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8825" windowHeight="11820" activeTab="2"/>
  </bookViews>
  <sheets>
    <sheet name="Колымское П-4(бюдж)" sheetId="1" r:id="rId1"/>
    <sheet name="Колымское П-4(внебюдж)" sheetId="4" r:id="rId2"/>
    <sheet name="Колымское П-4(пайки)" sheetId="5" r:id="rId3"/>
  </sheets>
  <definedNames>
    <definedName name="_xlnm.Print_Area" localSheetId="0">'Колымское П-4(бюдж)'!$A$1:$FG$103</definedName>
    <definedName name="_xlnm.Print_Area" localSheetId="1">'Колымское П-4(внебюдж)'!$A$1:$FG$103</definedName>
    <definedName name="_xlnm.Print_Area" localSheetId="2">'Колымское П-4(пайки)'!$A$1:$FG$103</definedName>
  </definedNames>
  <calcPr calcId="145621"/>
</workbook>
</file>

<file path=xl/calcChain.xml><?xml version="1.0" encoding="utf-8"?>
<calcChain xmlns="http://schemas.openxmlformats.org/spreadsheetml/2006/main">
  <c r="AZ81" i="5" l="1"/>
  <c r="AZ78" i="5" s="1"/>
  <c r="BQ78" i="5"/>
  <c r="AH78" i="5"/>
  <c r="Q78" i="5"/>
  <c r="BF57" i="5"/>
  <c r="EA56" i="5"/>
  <c r="DC56" i="5"/>
  <c r="CE56" i="5"/>
  <c r="BF56" i="5"/>
  <c r="AZ81" i="4"/>
  <c r="AZ78" i="4" s="1"/>
  <c r="ED78" i="4"/>
  <c r="DG78" i="4"/>
  <c r="CL78" i="4"/>
  <c r="BQ78" i="4"/>
  <c r="AH78" i="4"/>
  <c r="Q78" i="4"/>
  <c r="BF57" i="4"/>
  <c r="EA56" i="4"/>
  <c r="DC56" i="4"/>
  <c r="CE56" i="4"/>
  <c r="BF56" i="4"/>
  <c r="AH78" i="1" l="1"/>
  <c r="Q78" i="1"/>
  <c r="ED78" i="1"/>
  <c r="DG78" i="1"/>
  <c r="CL78" i="1"/>
  <c r="BQ78" i="1"/>
  <c r="AZ81" i="1"/>
  <c r="AZ78" i="1" s="1"/>
  <c r="EA56" i="1"/>
  <c r="DC56" i="1"/>
  <c r="CE56" i="1"/>
  <c r="BF57" i="1"/>
  <c r="BF56" i="1" s="1"/>
</calcChain>
</file>

<file path=xl/sharedStrings.xml><?xml version="1.0" encoding="utf-8"?>
<sst xmlns="http://schemas.openxmlformats.org/spreadsheetml/2006/main" count="384" uniqueCount="120">
  <si>
    <t>КОНФИДЕНЦИАЛЬНОСТЬ ГАРАНТИРУЕТСЯ ПОЛУЧАТЕЛЕМ ИНФОРМАЦИИ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</si>
  <si>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</si>
  <si>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</si>
  <si>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</si>
  <si>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</si>
  <si>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</si>
  <si>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</si>
  <si>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</si>
  <si>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</si>
  <si>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</si>
  <si>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</si>
  <si>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</si>
  <si>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экономической деятельности и форм собственности:</t>
  </si>
  <si>
    <t>Наименование отчитывающейся организации</t>
  </si>
  <si>
    <t>Почтовый адрес</t>
  </si>
  <si>
    <t>Код
формы
по ОКУД</t>
  </si>
  <si>
    <t>Код</t>
  </si>
  <si>
    <t>0606010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</si>
  <si>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</si>
  <si>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</si>
  <si>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</si>
  <si>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t>всего
(сумма граф 2, 3, 4)</t>
  </si>
  <si>
    <r>
      <t xml:space="preserve">внешних
совместителей </t>
    </r>
    <r>
      <rPr>
        <vertAlign val="superscript"/>
        <sz val="10"/>
        <rFont val="Times New Roman"/>
        <family val="1"/>
        <charset val="204"/>
      </rPr>
      <t>3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</si>
  <si>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</si>
  <si>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</si>
  <si>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</si>
  <si>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</si>
  <si>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</si>
  <si>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</si>
  <si>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</si>
  <si>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</si>
  <si>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</si>
  <si>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</si>
  <si>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</si>
  <si>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</si>
  <si>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</si>
  <si>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</si>
  <si>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</si>
  <si>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</si>
  <si>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работниками списочного состава</t>
  </si>
  <si>
    <t>внешними совместителями</t>
  </si>
  <si>
    <t>всего
(сумма граф
8, 9, 10)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</si>
  <si>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</si>
  <si>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</si>
  <si>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</si>
  <si>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</si>
  <si>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</si>
  <si>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</si>
  <si>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</si>
  <si>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</si>
  <si>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Должностное лицо, ответственное за</t>
  </si>
  <si>
    <t>юридического лица)</t>
  </si>
  <si>
    <t>СВЕДЕНИЯ О ЧИСЛЕННОСТИ И ЗАРАБОТНОЙ ПЛАТЕ РАБОТНИКОВ</t>
  </si>
  <si>
    <t>E-mail:</t>
  </si>
  <si>
    <t>в том числе:</t>
  </si>
  <si>
    <r>
      <t xml:space="preserve">Код
по ОКВЭД2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</si>
  <si>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списочного состава 
(без внешних совместителей) 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</si>
  <si>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  <charset val="204"/>
      </rPr>
      <t>4</t>
    </r>
  </si>
  <si>
    <t>работникам списочного состава
(без внешних совместителей)</t>
  </si>
  <si>
    <t>внешним совместителям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</si>
  <si>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</si>
  <si>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15.07.2019 № 404
О внесении изменений (при наличии)</t>
  </si>
  <si>
    <t>юридические лица (кроме субъектов малого предпринимательства, организаций, у которых</t>
  </si>
  <si>
    <t xml:space="preserve">средняя численность работников в течение двух предыдущих лет не превышает 15 человек, </t>
  </si>
  <si>
    <t xml:space="preserve">включая работающих по совместительству и договорам гражданско-правового характера, и </t>
  </si>
  <si>
    <t>годовой оборот организации в течение двух предыдущих лет не превышает 800 млн. рублей) всех</t>
  </si>
  <si>
    <t>видов экономической деятельности и форм собственности;</t>
  </si>
  <si>
    <t>юридические лица (кроме субъектов малого предпринимательства) всех видов экономической</t>
  </si>
  <si>
    <t>деятельности и форм собственности, являющиеся владельцами лицензии на добычу полезных</t>
  </si>
  <si>
    <t>ископаемых, независимо от средней численности работников и объема оборота организации;</t>
  </si>
  <si>
    <t xml:space="preserve">деятельности и форм собственности, зарегистрированные или прошедшие реорганизацию в </t>
  </si>
  <si>
    <t xml:space="preserve">текущем или предыдущем году, независимо от средней численности работников и объема </t>
  </si>
  <si>
    <t>оборота организации;</t>
  </si>
  <si>
    <t>юридические лица (кроме субъектов малого предпринимательства), средняя численность</t>
  </si>
  <si>
    <t xml:space="preserve">работников которых в течение двух предыдущих лет не превышает 15 человек, включая </t>
  </si>
  <si>
    <t xml:space="preserve">работающих по совместительству и договорам гражданско-правового характера, и годовой </t>
  </si>
  <si>
    <t>оборот организации в течение двух предыдущих лет не превышает 800 млн. рублей, всех видов</t>
  </si>
  <si>
    <t>территориальному органу Росстата в субъекте Российской Федерации</t>
  </si>
  <si>
    <t>по установленному им адресу</t>
  </si>
  <si>
    <t>не позднее 15 числа
после отчетного периода</t>
  </si>
  <si>
    <t>ежеквартально
не позднее 15 числа
 после отчетного периода</t>
  </si>
  <si>
    <t>отчитывающейся организации по ОКПО</t>
  </si>
  <si>
    <t>(для территориально обособленного подразделения</t>
  </si>
  <si>
    <t xml:space="preserve">и головного подразделения юридического лица - </t>
  </si>
  <si>
    <t>идентификационный номер)</t>
  </si>
  <si>
    <t>Средняя численность работников за отчетный месяц 
(для организаций, предоставляющих сведения ежеквартально - за период с начала года), чел.</t>
  </si>
  <si>
    <t>Количество отработанных человеко-часов с начала года (за I квартал, 
I полугодие, 9 месяцев, год), чел. ч</t>
  </si>
  <si>
    <t>Выплаты 
социального характера работникам - всего, 
с начала года
(за I квартал, 
I полугодие,
 9 месяцев, год),
тыс. руб. 
(с одним десятичным знаком после запятой)</t>
  </si>
  <si>
    <t>работникам, выполнявшим 
работы по договорам гражданско-правового характера, и другим лицам несписочного состава</t>
  </si>
  <si>
    <t>Фонд начисленной заработной платы за отчетный месяц
(для организаций, предоставляющих сведения ежеквартально - за период с начала года), тыс. руб. (с одним десятичным знаком после запятой)</t>
  </si>
  <si>
    <t>Х</t>
  </si>
  <si>
    <t>Приложение 15
УТВЕРЖДЕНА
приказом Росстата
от 15.07.2019 № 404</t>
  </si>
  <si>
    <t>20</t>
  </si>
  <si>
    <t>Федеральное государственное бюджетное учреждение "Колымское управление по гидрометеорологии и мониторингу окружающей среды" ( ФГБУ "Колымское УГМС")</t>
  </si>
  <si>
    <t>685000, г.Магадан, ул. Парковая, 7/13</t>
  </si>
  <si>
    <t>02572717</t>
  </si>
  <si>
    <r>
      <t>_____</t>
    </r>
    <r>
      <rPr>
        <vertAlign val="superscript"/>
        <sz val="7"/>
        <rFont val="Times New Roman"/>
        <family val="1"/>
        <charset val="204"/>
      </rPr>
      <t>1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Заполняется в соответствии с группировками Общероссийского классификатора видов экономической деятельности ОК 029-2014 (КДЕС Ред. 2), приведенными в приложении № 4 Указаний по заполнению форм федерального статистического наблюдения № № П-1, П-2, П-3, П-4, П-5(м).</t>
    </r>
  </si>
  <si>
    <r>
      <t>_____</t>
    </r>
    <r>
      <rPr>
        <vertAlign val="superscript"/>
        <sz val="7"/>
        <rFont val="Times New Roman"/>
        <family val="1"/>
        <charset val="204"/>
      </rPr>
      <t>2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Показывается среднесписочная численность работников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</si>
  <si>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3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внешних совместителей исчисляется пропорционально фактически отработанному времени (допускается заполнение с одним десятичным знаком после запятой).</t>
    </r>
  </si>
  <si>
    <r>
      <t>_____</t>
    </r>
    <r>
      <rPr>
        <vertAlign val="superscript"/>
        <sz val="7"/>
        <rFont val="Times New Roman"/>
        <family val="1"/>
        <charset val="204"/>
      </rPr>
      <t>4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Средняя численность исчисляется исходя из учета этих работников за каждый календарный день как целых единиц в течение всего срока действия договора (допускается заполнение с одним десятичным знаком после запятой).</t>
    </r>
  </si>
  <si>
    <t>Начальник управления</t>
  </si>
  <si>
    <t xml:space="preserve">Главный   бухгалтер </t>
  </si>
  <si>
    <t>Сахарова С.Н.</t>
  </si>
  <si>
    <t>(лицо, уполномоченное предоставлять</t>
  </si>
  <si>
    <t>статистическую информацию от имени</t>
  </si>
  <si>
    <t>Экономист ведущий ПЭО</t>
  </si>
  <si>
    <t>Бондаренко О.Н.</t>
  </si>
  <si>
    <t>8-(413-2)62-30-16</t>
  </si>
  <si>
    <t>feo@meteo.magadan.ru</t>
  </si>
  <si>
    <r>
      <rPr>
        <sz val="7"/>
        <rFont val="Times New Roman"/>
        <family val="1"/>
        <charset val="204"/>
      </rPr>
      <t>предоставление статистической информаци</t>
    </r>
    <r>
      <rPr>
        <sz val="8"/>
        <rFont val="Times New Roman"/>
        <family val="1"/>
        <charset val="204"/>
      </rPr>
      <t>и</t>
    </r>
  </si>
  <si>
    <t>Климашевский А.В.</t>
  </si>
  <si>
    <t>бюджет</t>
  </si>
  <si>
    <t>внебюджет</t>
  </si>
  <si>
    <t>паёк</t>
  </si>
  <si>
    <t>71.12.51</t>
  </si>
  <si>
    <t>ИЮНЬ</t>
  </si>
  <si>
    <t>ИЮЛЯ</t>
  </si>
  <si>
    <r>
      <t xml:space="preserve">Количество отработанных человеко-часов с начала года (за I квартал, 
</t>
    </r>
    <r>
      <rPr>
        <b/>
        <sz val="10"/>
        <rFont val="Times New Roman"/>
        <family val="1"/>
        <charset val="204"/>
      </rPr>
      <t>I полугодие</t>
    </r>
    <r>
      <rPr>
        <sz val="10"/>
        <rFont val="Times New Roman"/>
        <family val="1"/>
        <charset val="204"/>
      </rPr>
      <t>, 9 месяцев, год), чел. ч</t>
    </r>
  </si>
  <si>
    <r>
      <t>Фонд начисленной заработной платы за</t>
    </r>
    <r>
      <rPr>
        <b/>
        <sz val="10"/>
        <rFont val="Times New Roman"/>
        <family val="1"/>
        <charset val="204"/>
      </rPr>
      <t xml:space="preserve"> отчетный месяц</t>
    </r>
    <r>
      <rPr>
        <sz val="10"/>
        <rFont val="Times New Roman"/>
        <family val="1"/>
        <charset val="204"/>
      </rPr>
      <t xml:space="preserve">
(для организаций, предоставляющих сведения ежеквартально - за период с начала года), тыс. руб. (с одним десятичным знаком после запятой)</t>
    </r>
  </si>
  <si>
    <r>
      <t xml:space="preserve">Выплаты 
социального характера работникам - всего, 
с начала года
(за I квартал, 
</t>
    </r>
    <r>
      <rPr>
        <b/>
        <sz val="10"/>
        <rFont val="Times New Roman"/>
        <family val="1"/>
        <charset val="204"/>
      </rPr>
      <t>I полугодие</t>
    </r>
    <r>
      <rPr>
        <sz val="10"/>
        <rFont val="Times New Roman"/>
        <family val="1"/>
        <charset val="204"/>
      </rPr>
      <t>,
 9 месяцев, год),
тыс. руб. 
(с одним десятичным знаком после запятой)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</si>
</sst>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7"/>
      <color indexed="9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8"/>
      <color theme="10"/>
      <name val="Arial Cyr"/>
      <charset val="204"/>
    </font>
    <font>
      <b/>
      <i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3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/>
    <xf numFmtId="0" fontId="2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11" xfId="0" applyFont="1" applyBorder="1" applyAlignment="1"/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0" xfId="0" applyFont="1" applyAlignment="1">
      <alignment vertical="center"/>
    </xf>
    <xf numFmtId="0" fontId="9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Border="1" applyAlignment="1">
      <alignment horizontal="center" vertical="top"/>
    </xf>
    <xf numFmtId="0" fontId="14" fillId="0" borderId="0" xfId="0" applyFont="1"/>
    <xf numFmtId="0" fontId="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7" fillId="0" borderId="0" xfId="0" applyFont="1"/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Border="1"/>
    <xf numFmtId="0" fontId="1" fillId="0" borderId="14" xfId="0" applyFont="1" applyBorder="1"/>
    <xf numFmtId="0" fontId="1" fillId="0" borderId="0" xfId="0" applyFont="1" applyFill="1" applyBorder="1"/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8" xfId="0" applyNumberFormat="1" applyFont="1" applyBorder="1" applyAlignment="1">
      <alignment horizontal="right" vertical="top"/>
    </xf>
    <xf numFmtId="0" fontId="12" fillId="0" borderId="29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/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14" xfId="0" applyFont="1" applyFill="1" applyBorder="1"/>
    <xf numFmtId="0" fontId="8" fillId="0" borderId="0" xfId="0" applyFont="1" applyFill="1" applyAlignment="1">
      <alignment horizontal="center" vertical="top" wrapText="1"/>
    </xf>
    <xf numFmtId="0" fontId="8" fillId="0" borderId="3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0" xfId="0" applyFont="1" applyBorder="1" applyAlignment="1"/>
    <xf numFmtId="0" fontId="3" fillId="0" borderId="14" xfId="0" applyFont="1" applyBorder="1" applyAlignment="1"/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49" fontId="1" fillId="0" borderId="29" xfId="0" applyNumberFormat="1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2" borderId="20" xfId="0" applyFont="1" applyFill="1" applyBorder="1" applyAlignment="1">
      <alignment horizontal="center" vertical="top"/>
    </xf>
    <xf numFmtId="0" fontId="1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/>
    <xf numFmtId="0" fontId="1" fillId="0" borderId="0" xfId="0" applyFont="1" applyBorder="1"/>
    <xf numFmtId="0" fontId="1" fillId="0" borderId="14" xfId="0" applyFont="1" applyBorder="1"/>
    <xf numFmtId="49" fontId="16" fillId="0" borderId="8" xfId="1" applyNumberFormat="1" applyFont="1" applyBorder="1" applyAlignment="1" applyProtection="1">
      <alignment horizontal="center"/>
    </xf>
    <xf numFmtId="49" fontId="13" fillId="0" borderId="8" xfId="0" applyNumberFormat="1" applyFont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8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49" fontId="12" fillId="2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2" fillId="0" borderId="29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/>
    </xf>
    <xf numFmtId="0" fontId="12" fillId="0" borderId="29" xfId="0" applyNumberFormat="1" applyFont="1" applyFill="1" applyBorder="1" applyAlignment="1">
      <alignment horizontal="center"/>
    </xf>
    <xf numFmtId="0" fontId="12" fillId="0" borderId="3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8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64" fontId="1" fillId="0" borderId="15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top" wrapText="1"/>
    </xf>
    <xf numFmtId="164" fontId="12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7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164" fontId="19" fillId="0" borderId="32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o@meteo.magadan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eo@meteo.magadan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eo@meteo.magad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view="pageBreakPreview" topLeftCell="A58" zoomScaleNormal="100" workbookViewId="0">
      <selection activeCell="CM96" sqref="CM96:DP96"/>
    </sheetView>
  </sheetViews>
  <sheetFormatPr defaultColWidth="0.85546875" defaultRowHeight="12.75" x14ac:dyDescent="0.2"/>
  <cols>
    <col min="1" max="16384" width="0.85546875" style="1"/>
  </cols>
  <sheetData>
    <row r="1" spans="1:163" ht="3" customHeight="1" thickBot="1" x14ac:dyDescent="0.25">
      <c r="EO1" s="105" t="s">
        <v>91</v>
      </c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</row>
    <row r="2" spans="1:163" ht="18.75" customHeight="1" thickBot="1" x14ac:dyDescent="0.25">
      <c r="S2" s="132" t="s">
        <v>49</v>
      </c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4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</row>
    <row r="3" spans="1:163" ht="6" customHeight="1" thickBot="1" x14ac:dyDescent="0.25"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</row>
    <row r="4" spans="1:163" ht="14.25" customHeight="1" thickBot="1" x14ac:dyDescent="0.25">
      <c r="S4" s="135" t="s">
        <v>0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7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</row>
    <row r="5" spans="1:163" ht="12" customHeight="1" thickBot="1" x14ac:dyDescent="0.25"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</row>
    <row r="6" spans="1:163" ht="53.25" customHeight="1" thickBot="1" x14ac:dyDescent="0.25">
      <c r="M6" s="156" t="s">
        <v>60</v>
      </c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8"/>
    </row>
    <row r="7" spans="1:163" ht="10.5" customHeight="1" thickBot="1" x14ac:dyDescent="0.25"/>
    <row r="8" spans="1:163" ht="14.25" customHeight="1" thickBot="1" x14ac:dyDescent="0.25">
      <c r="S8" s="135" t="s">
        <v>4</v>
      </c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7"/>
    </row>
    <row r="9" spans="1:163" ht="10.5" customHeight="1" thickBot="1" x14ac:dyDescent="0.25"/>
    <row r="10" spans="1:163" ht="13.5" customHeight="1" x14ac:dyDescent="0.2">
      <c r="AB10" s="159" t="s">
        <v>52</v>
      </c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1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5" t="s">
        <v>1</v>
      </c>
      <c r="BQ11" s="162" t="s">
        <v>115</v>
      </c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3">
        <v>20</v>
      </c>
      <c r="CF11" s="163"/>
      <c r="CG11" s="163"/>
      <c r="CH11" s="163"/>
      <c r="CI11" s="138" t="s">
        <v>92</v>
      </c>
      <c r="CJ11" s="138"/>
      <c r="CK11" s="138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140" t="s">
        <v>3</v>
      </c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118" t="s">
        <v>10</v>
      </c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20"/>
    </row>
    <row r="15" spans="1:163" ht="15" customHeight="1" thickBot="1" x14ac:dyDescent="0.25">
      <c r="A15" s="124" t="s">
        <v>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 t="s">
        <v>6</v>
      </c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V15" s="121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3"/>
    </row>
    <row r="16" spans="1:163" x14ac:dyDescent="0.2">
      <c r="A16" s="23"/>
      <c r="B16" s="125" t="s">
        <v>62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6"/>
      <c r="CN16" s="142" t="s">
        <v>79</v>
      </c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4"/>
      <c r="DP16" s="139" t="s">
        <v>61</v>
      </c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</row>
    <row r="17" spans="1:155" ht="10.35" customHeight="1" x14ac:dyDescent="0.2">
      <c r="A17" s="24"/>
      <c r="B17" s="128" t="s">
        <v>63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45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7"/>
      <c r="DN17" s="14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</row>
    <row r="18" spans="1:155" ht="10.35" customHeight="1" x14ac:dyDescent="0.2">
      <c r="A18" s="24"/>
      <c r="B18" s="89" t="s">
        <v>64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90"/>
      <c r="CN18" s="145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7"/>
      <c r="DN18" s="14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</row>
    <row r="19" spans="1:155" ht="10.35" customHeight="1" x14ac:dyDescent="0.2">
      <c r="A19" s="24"/>
      <c r="B19" s="89" t="s">
        <v>65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90"/>
      <c r="CN19" s="145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7"/>
      <c r="DN19" s="14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</row>
    <row r="20" spans="1:155" ht="10.35" customHeight="1" x14ac:dyDescent="0.2">
      <c r="A20" s="24"/>
      <c r="B20" s="89" t="s">
        <v>66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90"/>
      <c r="CN20" s="145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7"/>
      <c r="DN20" s="14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</row>
    <row r="21" spans="1:155" ht="10.35" customHeight="1" x14ac:dyDescent="0.2">
      <c r="A21" s="24"/>
      <c r="B21" s="107" t="s">
        <v>67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8"/>
      <c r="CN21" s="148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50"/>
      <c r="DN21" s="13"/>
      <c r="DS21" s="15"/>
      <c r="DT21" s="15"/>
      <c r="DU21" s="15"/>
      <c r="DV21" s="141" t="s">
        <v>8</v>
      </c>
      <c r="DW21" s="141"/>
      <c r="DX21" s="14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0" t="s">
        <v>9</v>
      </c>
      <c r="EK21" s="130"/>
      <c r="EL21" s="130"/>
      <c r="EM21" s="130"/>
      <c r="EN21" s="131"/>
      <c r="EO21" s="131"/>
      <c r="EP21" s="131"/>
      <c r="EQ21" s="131"/>
      <c r="ER21" s="131"/>
      <c r="ES21" s="15"/>
      <c r="ET21" s="15"/>
      <c r="EU21" s="15"/>
      <c r="EV21" s="15"/>
    </row>
    <row r="22" spans="1:155" ht="3" customHeight="1" x14ac:dyDescent="0.2">
      <c r="A22" s="24"/>
      <c r="B22" s="89" t="s">
        <v>68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90"/>
      <c r="CN22" s="148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50"/>
      <c r="DN22" s="13"/>
      <c r="DS22" s="15"/>
      <c r="DT22" s="15"/>
      <c r="DU22" s="15"/>
      <c r="DV22" s="141"/>
      <c r="DW22" s="141"/>
      <c r="DX22" s="141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130"/>
      <c r="EK22" s="130"/>
      <c r="EL22" s="130"/>
      <c r="EM22" s="130"/>
      <c r="EN22" s="88"/>
      <c r="EO22" s="88"/>
      <c r="EP22" s="88"/>
      <c r="EQ22" s="88"/>
      <c r="ER22" s="88"/>
      <c r="ES22" s="15"/>
      <c r="ET22" s="15"/>
      <c r="EU22" s="15"/>
      <c r="EV22" s="15"/>
    </row>
    <row r="23" spans="1:155" ht="8.25" customHeight="1" x14ac:dyDescent="0.2">
      <c r="A23" s="16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90"/>
      <c r="CN23" s="148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50"/>
      <c r="DN23" s="13"/>
      <c r="DV23" s="141" t="s">
        <v>8</v>
      </c>
      <c r="DW23" s="141"/>
      <c r="DX23" s="141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130" t="s">
        <v>9</v>
      </c>
      <c r="EK23" s="130"/>
      <c r="EL23" s="130"/>
      <c r="EM23" s="130"/>
      <c r="EN23" s="87"/>
      <c r="EO23" s="87"/>
      <c r="EP23" s="87"/>
      <c r="EQ23" s="87"/>
      <c r="ER23" s="87"/>
    </row>
    <row r="24" spans="1:155" ht="3" customHeight="1" x14ac:dyDescent="0.2">
      <c r="A24" s="16"/>
      <c r="B24" s="89" t="s">
        <v>69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90"/>
      <c r="CN24" s="148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50"/>
      <c r="DN24" s="13"/>
      <c r="DV24" s="141"/>
      <c r="DW24" s="141"/>
      <c r="DX24" s="141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130"/>
      <c r="EK24" s="130"/>
      <c r="EL24" s="130"/>
      <c r="EM24" s="130"/>
      <c r="EN24" s="88"/>
      <c r="EO24" s="88"/>
      <c r="EP24" s="88"/>
      <c r="EQ24" s="88"/>
      <c r="ER24" s="88"/>
    </row>
    <row r="25" spans="1:155" ht="8.25" customHeight="1" thickBot="1" x14ac:dyDescent="0.25">
      <c r="A25" s="16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90"/>
      <c r="CN25" s="148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50"/>
      <c r="DN25" s="13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1"/>
      <c r="EK25" s="51"/>
      <c r="EL25" s="51"/>
      <c r="EM25" s="51"/>
      <c r="EN25" s="50"/>
      <c r="EO25" s="50"/>
      <c r="EP25" s="50"/>
      <c r="EQ25" s="50"/>
      <c r="ER25" s="50"/>
    </row>
    <row r="26" spans="1:155" ht="10.5" customHeight="1" x14ac:dyDescent="0.2">
      <c r="A26" s="16"/>
      <c r="B26" s="107" t="s">
        <v>67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8"/>
      <c r="CN26" s="148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50"/>
      <c r="DN26" s="14"/>
      <c r="DT26" s="13"/>
      <c r="DU26" s="13"/>
      <c r="DV26" s="91" t="s">
        <v>11</v>
      </c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3"/>
      <c r="ET26" s="13"/>
      <c r="EU26" s="13"/>
    </row>
    <row r="27" spans="1:155" ht="7.5" customHeight="1" thickBot="1" x14ac:dyDescent="0.25">
      <c r="A27" s="16"/>
      <c r="B27" s="109" t="s">
        <v>70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48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50"/>
      <c r="DN27" s="14"/>
      <c r="DT27" s="13"/>
      <c r="DU27" s="13"/>
      <c r="DV27" s="94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6"/>
      <c r="ET27" s="13"/>
      <c r="EU27" s="13"/>
    </row>
    <row r="28" spans="1:155" ht="4.5" customHeight="1" x14ac:dyDescent="0.2">
      <c r="A28" s="16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10"/>
      <c r="CN28" s="148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50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16"/>
      <c r="B29" s="103" t="s">
        <v>71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4"/>
      <c r="CN29" s="148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50"/>
      <c r="DP29" s="13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103" t="s">
        <v>72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4"/>
      <c r="CN30" s="148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50"/>
      <c r="DP30" s="49"/>
      <c r="DT30" s="49"/>
      <c r="ET30" s="40"/>
      <c r="EU30" s="49"/>
    </row>
    <row r="31" spans="1:155" s="45" customFormat="1" ht="10.35" customHeight="1" x14ac:dyDescent="0.2">
      <c r="A31" s="52"/>
      <c r="B31" s="116" t="s">
        <v>73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7"/>
      <c r="CN31" s="97" t="s">
        <v>80</v>
      </c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9"/>
      <c r="DP31" s="49"/>
      <c r="DT31" s="49"/>
      <c r="ET31" s="40"/>
      <c r="EU31" s="49"/>
    </row>
    <row r="32" spans="1:155" s="45" customFormat="1" ht="10.35" customHeight="1" x14ac:dyDescent="0.2">
      <c r="A32" s="52"/>
      <c r="B32" s="103" t="s">
        <v>74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4"/>
      <c r="CN32" s="97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9"/>
      <c r="ET32" s="40"/>
      <c r="EU32" s="49"/>
    </row>
    <row r="33" spans="1:151" s="45" customFormat="1" ht="10.35" customHeight="1" x14ac:dyDescent="0.2">
      <c r="A33" s="52"/>
      <c r="B33" s="103" t="s">
        <v>75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4"/>
      <c r="CN33" s="97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9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103" t="s">
        <v>76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4"/>
      <c r="CN34" s="97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9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103" t="s">
        <v>12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4"/>
      <c r="CN35" s="97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9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127" t="s">
        <v>7</v>
      </c>
      <c r="C36" s="127"/>
      <c r="D36" s="127"/>
      <c r="E36" s="127"/>
      <c r="F36" s="128" t="s">
        <v>77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9"/>
      <c r="CN36" s="97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9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114" t="s">
        <v>78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5"/>
      <c r="CN37" s="100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2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46"/>
      <c r="B38" s="46"/>
      <c r="C38" s="4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111" t="s">
        <v>13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86" t="s">
        <v>93</v>
      </c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19"/>
      <c r="ES40" s="25"/>
    </row>
    <row r="41" spans="1:151" ht="14.25" customHeight="1" x14ac:dyDescent="0.2">
      <c r="A41" s="30"/>
      <c r="B41" s="111" t="s">
        <v>14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 t="s">
        <v>94</v>
      </c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29"/>
    </row>
    <row r="43" spans="1:151" ht="19.5" customHeight="1" thickBot="1" x14ac:dyDescent="0.25">
      <c r="A43" s="179" t="s">
        <v>15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72" t="s">
        <v>16</v>
      </c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4"/>
    </row>
    <row r="44" spans="1:151" x14ac:dyDescent="0.2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94" t="s">
        <v>81</v>
      </c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85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7"/>
      <c r="DK44" s="185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7"/>
    </row>
    <row r="45" spans="1:151" ht="10.35" customHeight="1" x14ac:dyDescent="0.2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06" t="s">
        <v>82</v>
      </c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88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90"/>
      <c r="DK45" s="188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90"/>
    </row>
    <row r="46" spans="1:151" ht="10.35" customHeight="1" x14ac:dyDescent="0.2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06" t="s">
        <v>83</v>
      </c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88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90"/>
      <c r="DK46" s="188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90"/>
    </row>
    <row r="47" spans="1:151" ht="10.35" customHeight="1" x14ac:dyDescent="0.2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78" t="s">
        <v>84</v>
      </c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91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3"/>
      <c r="DK47" s="191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3"/>
    </row>
    <row r="48" spans="1:151" s="54" customFormat="1" ht="12" customHeight="1" thickBot="1" x14ac:dyDescent="0.25">
      <c r="A48" s="175">
        <v>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5">
        <v>2</v>
      </c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7"/>
      <c r="CB48" s="175">
        <v>3</v>
      </c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>
        <v>4</v>
      </c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7"/>
    </row>
    <row r="49" spans="1:155" ht="13.5" thickBot="1" x14ac:dyDescent="0.25">
      <c r="A49" s="164" t="s">
        <v>17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6"/>
      <c r="AE49" s="167" t="s">
        <v>95</v>
      </c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9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1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1"/>
    </row>
    <row r="50" spans="1:155" ht="15.75" x14ac:dyDescent="0.25">
      <c r="B50" s="236" t="s">
        <v>18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236"/>
      <c r="DU50" s="236"/>
      <c r="DV50" s="236"/>
      <c r="DW50" s="236"/>
      <c r="DX50" s="236"/>
      <c r="DY50" s="236"/>
      <c r="DZ50" s="236"/>
      <c r="EA50" s="236"/>
      <c r="EB50" s="236"/>
      <c r="EC50" s="236"/>
      <c r="ED50" s="236"/>
      <c r="EE50" s="236"/>
      <c r="EF50" s="236"/>
      <c r="EG50" s="236"/>
      <c r="EH50" s="236"/>
      <c r="EI50" s="236"/>
      <c r="EJ50" s="236"/>
      <c r="EK50" s="236"/>
      <c r="EL50" s="236"/>
      <c r="EM50" s="236"/>
      <c r="EN50" s="236"/>
      <c r="EO50" s="236"/>
      <c r="EP50" s="236"/>
      <c r="EQ50" s="236"/>
      <c r="ER50" s="236"/>
      <c r="ES50" s="236"/>
      <c r="ET50" s="236"/>
      <c r="EU50" s="236"/>
      <c r="EV50" s="236"/>
      <c r="EW50" s="236"/>
      <c r="EX50" s="236"/>
      <c r="EY50" s="44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79" t="s">
        <v>19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237"/>
      <c r="AF52" s="240" t="s">
        <v>20</v>
      </c>
      <c r="AG52" s="241"/>
      <c r="AH52" s="241"/>
      <c r="AI52" s="241"/>
      <c r="AJ52" s="241"/>
      <c r="AK52" s="241"/>
      <c r="AL52" s="241"/>
      <c r="AM52" s="241"/>
      <c r="AN52" s="241"/>
      <c r="AO52" s="242"/>
      <c r="AP52" s="240" t="s">
        <v>55</v>
      </c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50"/>
      <c r="BF52" s="209" t="s">
        <v>85</v>
      </c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0"/>
      <c r="EY52" s="211"/>
    </row>
    <row r="53" spans="1:155" ht="12.75" customHeight="1" x14ac:dyDescent="0.2">
      <c r="A53" s="181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238"/>
      <c r="AF53" s="243"/>
      <c r="AG53" s="244"/>
      <c r="AH53" s="244"/>
      <c r="AI53" s="244"/>
      <c r="AJ53" s="244"/>
      <c r="AK53" s="244"/>
      <c r="AL53" s="244"/>
      <c r="AM53" s="244"/>
      <c r="AN53" s="244"/>
      <c r="AO53" s="245"/>
      <c r="AP53" s="97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9"/>
      <c r="BF53" s="240" t="s">
        <v>21</v>
      </c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50"/>
      <c r="CE53" s="217" t="s">
        <v>54</v>
      </c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8"/>
      <c r="DZ53" s="218"/>
      <c r="EA53" s="218"/>
      <c r="EB53" s="218"/>
      <c r="EC53" s="218"/>
      <c r="ED53" s="218"/>
      <c r="EE53" s="218"/>
      <c r="EF53" s="218"/>
      <c r="EG53" s="218"/>
      <c r="EH53" s="218"/>
      <c r="EI53" s="218"/>
      <c r="EJ53" s="218"/>
      <c r="EK53" s="218"/>
      <c r="EL53" s="218"/>
      <c r="EM53" s="218"/>
      <c r="EN53" s="218"/>
      <c r="EO53" s="218"/>
      <c r="EP53" s="218"/>
      <c r="EQ53" s="218"/>
      <c r="ER53" s="218"/>
      <c r="ES53" s="218"/>
      <c r="ET53" s="218"/>
      <c r="EU53" s="218"/>
      <c r="EV53" s="218"/>
      <c r="EW53" s="218"/>
      <c r="EX53" s="218"/>
      <c r="EY53" s="219"/>
    </row>
    <row r="54" spans="1:155" ht="41.25" customHeight="1" x14ac:dyDescent="0.2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239"/>
      <c r="AF54" s="246"/>
      <c r="AG54" s="247"/>
      <c r="AH54" s="247"/>
      <c r="AI54" s="247"/>
      <c r="AJ54" s="247"/>
      <c r="AK54" s="247"/>
      <c r="AL54" s="247"/>
      <c r="AM54" s="247"/>
      <c r="AN54" s="247"/>
      <c r="AO54" s="248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2"/>
      <c r="BF54" s="100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2"/>
      <c r="CE54" s="209" t="s">
        <v>56</v>
      </c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1"/>
      <c r="DC54" s="209" t="s">
        <v>22</v>
      </c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1"/>
      <c r="EA54" s="209" t="s">
        <v>57</v>
      </c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211"/>
    </row>
    <row r="55" spans="1:155" s="43" customFormat="1" x14ac:dyDescent="0.2">
      <c r="A55" s="227" t="s">
        <v>23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9"/>
      <c r="AF55" s="227" t="s">
        <v>24</v>
      </c>
      <c r="AG55" s="228"/>
      <c r="AH55" s="228"/>
      <c r="AI55" s="228"/>
      <c r="AJ55" s="228"/>
      <c r="AK55" s="228"/>
      <c r="AL55" s="228"/>
      <c r="AM55" s="228"/>
      <c r="AN55" s="228"/>
      <c r="AO55" s="229"/>
      <c r="AP55" s="233" t="s">
        <v>25</v>
      </c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5"/>
      <c r="BF55" s="227">
        <v>1</v>
      </c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9"/>
      <c r="CE55" s="227">
        <v>2</v>
      </c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9"/>
      <c r="DC55" s="227">
        <v>3</v>
      </c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9"/>
      <c r="EA55" s="227">
        <v>4</v>
      </c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9"/>
    </row>
    <row r="56" spans="1:155" ht="12.75" customHeight="1" x14ac:dyDescent="0.25">
      <c r="A56" s="32"/>
      <c r="B56" s="263" t="s">
        <v>26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4"/>
      <c r="AF56" s="203" t="s">
        <v>27</v>
      </c>
      <c r="AG56" s="204"/>
      <c r="AH56" s="204"/>
      <c r="AI56" s="204"/>
      <c r="AJ56" s="204"/>
      <c r="AK56" s="204"/>
      <c r="AL56" s="204"/>
      <c r="AM56" s="204"/>
      <c r="AN56" s="204"/>
      <c r="AO56" s="205"/>
      <c r="AP56" s="214" t="s">
        <v>90</v>
      </c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6"/>
      <c r="BF56" s="223">
        <f>BF57</f>
        <v>282.20000000000005</v>
      </c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5"/>
      <c r="CE56" s="230">
        <f>CE57</f>
        <v>263.10000000000002</v>
      </c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2"/>
      <c r="DC56" s="230">
        <f>DC57</f>
        <v>19.100000000000001</v>
      </c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2"/>
      <c r="EA56" s="223">
        <f>EA57</f>
        <v>0</v>
      </c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5"/>
    </row>
    <row r="57" spans="1:155" ht="25.5" customHeight="1" x14ac:dyDescent="0.2">
      <c r="A57" s="273" t="s">
        <v>28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5"/>
      <c r="AF57" s="267" t="s">
        <v>29</v>
      </c>
      <c r="AG57" s="268"/>
      <c r="AH57" s="268"/>
      <c r="AI57" s="268"/>
      <c r="AJ57" s="268"/>
      <c r="AK57" s="268"/>
      <c r="AL57" s="268"/>
      <c r="AM57" s="268"/>
      <c r="AN57" s="268"/>
      <c r="AO57" s="269"/>
      <c r="AP57" s="276" t="s">
        <v>114</v>
      </c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8"/>
      <c r="BF57" s="251">
        <f>CE57+DC57+EA57</f>
        <v>282.20000000000005</v>
      </c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3"/>
      <c r="CE57" s="257">
        <v>263.10000000000002</v>
      </c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9"/>
      <c r="DC57" s="257">
        <v>19.100000000000001</v>
      </c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58"/>
      <c r="DT57" s="258"/>
      <c r="DU57" s="258"/>
      <c r="DV57" s="258"/>
      <c r="DW57" s="258"/>
      <c r="DX57" s="258"/>
      <c r="DY57" s="258"/>
      <c r="DZ57" s="259"/>
      <c r="EA57" s="251">
        <v>0</v>
      </c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3"/>
    </row>
    <row r="58" spans="1:155" ht="12.75" customHeight="1" x14ac:dyDescent="0.25">
      <c r="A58" s="18"/>
      <c r="B58" s="265" t="s">
        <v>111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6"/>
      <c r="AF58" s="270"/>
      <c r="AG58" s="271"/>
      <c r="AH58" s="271"/>
      <c r="AI58" s="271"/>
      <c r="AJ58" s="271"/>
      <c r="AK58" s="271"/>
      <c r="AL58" s="271"/>
      <c r="AM58" s="271"/>
      <c r="AN58" s="271"/>
      <c r="AO58" s="272"/>
      <c r="AP58" s="279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280"/>
      <c r="BF58" s="254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6"/>
      <c r="CE58" s="260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61"/>
      <c r="CX58" s="261"/>
      <c r="CY58" s="261"/>
      <c r="CZ58" s="261"/>
      <c r="DA58" s="261"/>
      <c r="DB58" s="262"/>
      <c r="DC58" s="260"/>
      <c r="DD58" s="261"/>
      <c r="DE58" s="261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1"/>
      <c r="DQ58" s="261"/>
      <c r="DR58" s="261"/>
      <c r="DS58" s="261"/>
      <c r="DT58" s="261"/>
      <c r="DU58" s="261"/>
      <c r="DV58" s="261"/>
      <c r="DW58" s="261"/>
      <c r="DX58" s="261"/>
      <c r="DY58" s="261"/>
      <c r="DZ58" s="262"/>
      <c r="EA58" s="254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5"/>
      <c r="EW58" s="255"/>
      <c r="EX58" s="255"/>
      <c r="EY58" s="256"/>
    </row>
    <row r="59" spans="1:155" x14ac:dyDescent="0.2">
      <c r="A59" s="32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2"/>
      <c r="AF59" s="203" t="s">
        <v>30</v>
      </c>
      <c r="AG59" s="204"/>
      <c r="AH59" s="204"/>
      <c r="AI59" s="204"/>
      <c r="AJ59" s="204"/>
      <c r="AK59" s="204"/>
      <c r="AL59" s="204"/>
      <c r="AM59" s="204"/>
      <c r="AN59" s="204"/>
      <c r="AO59" s="205"/>
      <c r="AP59" s="214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6"/>
      <c r="BF59" s="198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200"/>
      <c r="CE59" s="195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7"/>
      <c r="DC59" s="195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7"/>
      <c r="EA59" s="198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200"/>
    </row>
    <row r="60" spans="1:155" ht="13.5" hidden="1" customHeight="1" x14ac:dyDescent="0.2">
      <c r="A60" s="32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2"/>
      <c r="AF60" s="203" t="s">
        <v>31</v>
      </c>
      <c r="AG60" s="204"/>
      <c r="AH60" s="204"/>
      <c r="AI60" s="204"/>
      <c r="AJ60" s="204"/>
      <c r="AK60" s="204"/>
      <c r="AL60" s="204"/>
      <c r="AM60" s="204"/>
      <c r="AN60" s="204"/>
      <c r="AO60" s="205"/>
      <c r="AP60" s="214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6"/>
      <c r="BF60" s="198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200"/>
      <c r="CE60" s="195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7"/>
      <c r="DC60" s="195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7"/>
      <c r="EA60" s="198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200"/>
    </row>
    <row r="61" spans="1:155" ht="12.75" hidden="1" customHeight="1" x14ac:dyDescent="0.2">
      <c r="A61" s="32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2"/>
      <c r="AF61" s="203" t="s">
        <v>32</v>
      </c>
      <c r="AG61" s="204"/>
      <c r="AH61" s="204"/>
      <c r="AI61" s="204"/>
      <c r="AJ61" s="204"/>
      <c r="AK61" s="204"/>
      <c r="AL61" s="204"/>
      <c r="AM61" s="204"/>
      <c r="AN61" s="204"/>
      <c r="AO61" s="205"/>
      <c r="AP61" s="214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6"/>
      <c r="BF61" s="198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200"/>
      <c r="CE61" s="195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7"/>
      <c r="DC61" s="195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7"/>
      <c r="EA61" s="198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200"/>
    </row>
    <row r="62" spans="1:155" ht="12.75" hidden="1" customHeight="1" x14ac:dyDescent="0.2">
      <c r="A62" s="32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2"/>
      <c r="AF62" s="203" t="s">
        <v>33</v>
      </c>
      <c r="AG62" s="204"/>
      <c r="AH62" s="204"/>
      <c r="AI62" s="204"/>
      <c r="AJ62" s="204"/>
      <c r="AK62" s="204"/>
      <c r="AL62" s="204"/>
      <c r="AM62" s="204"/>
      <c r="AN62" s="204"/>
      <c r="AO62" s="205"/>
      <c r="AP62" s="214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6"/>
      <c r="BF62" s="198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200"/>
      <c r="CE62" s="195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7"/>
      <c r="DC62" s="195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7"/>
      <c r="EA62" s="198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200"/>
    </row>
    <row r="63" spans="1:155" ht="13.5" hidden="1" customHeight="1" x14ac:dyDescent="0.2">
      <c r="A63" s="32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2"/>
      <c r="AF63" s="203" t="s">
        <v>34</v>
      </c>
      <c r="AG63" s="204"/>
      <c r="AH63" s="204"/>
      <c r="AI63" s="204"/>
      <c r="AJ63" s="204"/>
      <c r="AK63" s="204"/>
      <c r="AL63" s="204"/>
      <c r="AM63" s="204"/>
      <c r="AN63" s="204"/>
      <c r="AO63" s="205"/>
      <c r="AP63" s="214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6"/>
      <c r="BF63" s="198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200"/>
      <c r="CE63" s="195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7"/>
      <c r="DC63" s="195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7"/>
      <c r="EA63" s="198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200"/>
    </row>
    <row r="64" spans="1:155" ht="12.75" hidden="1" customHeight="1" x14ac:dyDescent="0.2">
      <c r="A64" s="32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2"/>
      <c r="AF64" s="203" t="s">
        <v>35</v>
      </c>
      <c r="AG64" s="204"/>
      <c r="AH64" s="204"/>
      <c r="AI64" s="204"/>
      <c r="AJ64" s="204"/>
      <c r="AK64" s="204"/>
      <c r="AL64" s="204"/>
      <c r="AM64" s="204"/>
      <c r="AN64" s="204"/>
      <c r="AO64" s="205"/>
      <c r="AP64" s="214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6"/>
      <c r="BF64" s="198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200"/>
      <c r="CE64" s="195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7"/>
      <c r="DC64" s="195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7"/>
      <c r="EA64" s="198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200"/>
    </row>
    <row r="65" spans="1:155" ht="12.75" hidden="1" customHeight="1" x14ac:dyDescent="0.2">
      <c r="A65" s="32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203" t="s">
        <v>36</v>
      </c>
      <c r="AG65" s="204"/>
      <c r="AH65" s="204"/>
      <c r="AI65" s="204"/>
      <c r="AJ65" s="204"/>
      <c r="AK65" s="204"/>
      <c r="AL65" s="204"/>
      <c r="AM65" s="204"/>
      <c r="AN65" s="204"/>
      <c r="AO65" s="205"/>
      <c r="AP65" s="214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6"/>
      <c r="BF65" s="198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200"/>
      <c r="CE65" s="195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7"/>
      <c r="DC65" s="195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7"/>
      <c r="EA65" s="198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200"/>
    </row>
    <row r="66" spans="1:155" ht="12.75" hidden="1" customHeight="1" x14ac:dyDescent="0.2">
      <c r="A66" s="32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2"/>
      <c r="AF66" s="203" t="s">
        <v>37</v>
      </c>
      <c r="AG66" s="204"/>
      <c r="AH66" s="204"/>
      <c r="AI66" s="204"/>
      <c r="AJ66" s="204"/>
      <c r="AK66" s="204"/>
      <c r="AL66" s="204"/>
      <c r="AM66" s="204"/>
      <c r="AN66" s="204"/>
      <c r="AO66" s="205"/>
      <c r="AP66" s="214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6"/>
      <c r="BF66" s="198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200"/>
      <c r="CE66" s="195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7"/>
      <c r="DC66" s="195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7"/>
      <c r="EA66" s="198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200"/>
    </row>
    <row r="67" spans="1:155" ht="12.75" hidden="1" customHeight="1" x14ac:dyDescent="0.2">
      <c r="A67" s="32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2"/>
      <c r="AF67" s="203" t="s">
        <v>38</v>
      </c>
      <c r="AG67" s="204"/>
      <c r="AH67" s="204"/>
      <c r="AI67" s="204"/>
      <c r="AJ67" s="204"/>
      <c r="AK67" s="204"/>
      <c r="AL67" s="204"/>
      <c r="AM67" s="204"/>
      <c r="AN67" s="204"/>
      <c r="AO67" s="205"/>
      <c r="AP67" s="214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6"/>
      <c r="BF67" s="198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200"/>
      <c r="CE67" s="195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7"/>
      <c r="DC67" s="195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7"/>
      <c r="EA67" s="198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200"/>
    </row>
    <row r="68" spans="1:155" ht="3" customHeight="1" x14ac:dyDescent="0.2"/>
    <row r="69" spans="1:155" s="8" customFormat="1" ht="24" customHeight="1" x14ac:dyDescent="0.2">
      <c r="A69" s="212" t="s">
        <v>96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3"/>
      <c r="DJ69" s="213"/>
      <c r="DK69" s="213"/>
      <c r="DL69" s="213"/>
      <c r="DM69" s="213"/>
      <c r="DN69" s="213"/>
      <c r="DO69" s="213"/>
      <c r="DP69" s="213"/>
      <c r="DQ69" s="213"/>
      <c r="DR69" s="213"/>
      <c r="DS69" s="213"/>
      <c r="DT69" s="213"/>
      <c r="DU69" s="213"/>
      <c r="DV69" s="213"/>
      <c r="DW69" s="213"/>
      <c r="DX69" s="213"/>
      <c r="DY69" s="213"/>
      <c r="DZ69" s="213"/>
      <c r="EA69" s="213"/>
      <c r="EB69" s="213"/>
      <c r="EC69" s="213"/>
      <c r="ED69" s="213"/>
      <c r="EE69" s="213"/>
      <c r="EF69" s="213"/>
      <c r="EG69" s="213"/>
      <c r="EH69" s="213"/>
      <c r="EI69" s="213"/>
      <c r="EJ69" s="213"/>
      <c r="EK69" s="213"/>
      <c r="EL69" s="213"/>
      <c r="EM69" s="213"/>
      <c r="EN69" s="213"/>
      <c r="EO69" s="213"/>
      <c r="EP69" s="213"/>
      <c r="EQ69" s="213"/>
      <c r="ER69" s="213"/>
      <c r="ES69" s="213"/>
      <c r="ET69" s="213"/>
      <c r="EU69" s="213"/>
      <c r="EV69" s="213"/>
      <c r="EW69" s="213"/>
      <c r="EX69" s="213"/>
      <c r="EY69" s="213"/>
    </row>
    <row r="70" spans="1:155" s="8" customFormat="1" ht="12.95" customHeight="1" x14ac:dyDescent="0.2">
      <c r="A70" s="55" t="s">
        <v>97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212" t="s">
        <v>99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</row>
    <row r="73" spans="1:155" s="8" customFormat="1" ht="12.95" hidden="1" customHeight="1" x14ac:dyDescent="0.2">
      <c r="E73" s="33"/>
    </row>
    <row r="74" spans="1:155" ht="38.25" customHeight="1" x14ac:dyDescent="0.2">
      <c r="A74" s="281"/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3"/>
      <c r="Q74" s="209" t="s">
        <v>117</v>
      </c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1"/>
      <c r="AZ74" s="209" t="s">
        <v>118</v>
      </c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1"/>
      <c r="ED74" s="240" t="s">
        <v>119</v>
      </c>
      <c r="EE74" s="249"/>
      <c r="EF74" s="249"/>
      <c r="EG74" s="249"/>
      <c r="EH74" s="249"/>
      <c r="EI74" s="249"/>
      <c r="EJ74" s="249"/>
      <c r="EK74" s="249"/>
      <c r="EL74" s="249"/>
      <c r="EM74" s="249"/>
      <c r="EN74" s="249"/>
      <c r="EO74" s="249"/>
      <c r="EP74" s="249"/>
      <c r="EQ74" s="249"/>
      <c r="ER74" s="249"/>
      <c r="ES74" s="249"/>
      <c r="ET74" s="249"/>
      <c r="EU74" s="249"/>
      <c r="EV74" s="249"/>
      <c r="EW74" s="249"/>
      <c r="EX74" s="249"/>
      <c r="EY74" s="250"/>
    </row>
    <row r="75" spans="1:155" ht="12" customHeight="1" x14ac:dyDescent="0.2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90"/>
      <c r="Q75" s="240" t="s">
        <v>39</v>
      </c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50"/>
      <c r="AH75" s="240" t="s">
        <v>40</v>
      </c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50"/>
      <c r="AZ75" s="240" t="s">
        <v>41</v>
      </c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50"/>
      <c r="BQ75" s="227" t="s">
        <v>54</v>
      </c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228"/>
      <c r="EB75" s="228"/>
      <c r="EC75" s="229"/>
      <c r="ED75" s="97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9"/>
    </row>
    <row r="76" spans="1:155" ht="88.5" customHeight="1" x14ac:dyDescent="0.2">
      <c r="A76" s="19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3"/>
      <c r="Q76" s="100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2"/>
      <c r="AH76" s="100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2"/>
      <c r="AZ76" s="100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2"/>
      <c r="BQ76" s="209" t="s">
        <v>58</v>
      </c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1"/>
      <c r="CL76" s="209" t="s">
        <v>59</v>
      </c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1"/>
      <c r="DG76" s="209" t="s">
        <v>88</v>
      </c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1"/>
      <c r="ED76" s="100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2"/>
    </row>
    <row r="77" spans="1:155" x14ac:dyDescent="0.2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200"/>
      <c r="Q77" s="217">
        <v>5</v>
      </c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9"/>
      <c r="AH77" s="217">
        <v>6</v>
      </c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9"/>
      <c r="AZ77" s="217">
        <v>7</v>
      </c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9"/>
      <c r="BQ77" s="217">
        <v>8</v>
      </c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18"/>
      <c r="CI77" s="218"/>
      <c r="CJ77" s="218"/>
      <c r="CK77" s="219"/>
      <c r="CL77" s="217">
        <v>9</v>
      </c>
      <c r="CM77" s="218"/>
      <c r="CN77" s="218"/>
      <c r="CO77" s="218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  <c r="CZ77" s="218"/>
      <c r="DA77" s="218"/>
      <c r="DB77" s="218"/>
      <c r="DC77" s="218"/>
      <c r="DD77" s="218"/>
      <c r="DE77" s="218"/>
      <c r="DF77" s="219"/>
      <c r="DG77" s="217">
        <v>10</v>
      </c>
      <c r="DH77" s="218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218"/>
      <c r="EB77" s="218"/>
      <c r="EC77" s="219"/>
      <c r="ED77" s="217">
        <v>11</v>
      </c>
      <c r="EE77" s="218"/>
      <c r="EF77" s="218"/>
      <c r="EG77" s="218"/>
      <c r="EH77" s="218"/>
      <c r="EI77" s="218"/>
      <c r="EJ77" s="218"/>
      <c r="EK77" s="218"/>
      <c r="EL77" s="218"/>
      <c r="EM77" s="218"/>
      <c r="EN77" s="218"/>
      <c r="EO77" s="218"/>
      <c r="EP77" s="218"/>
      <c r="EQ77" s="218"/>
      <c r="ER77" s="218"/>
      <c r="ES77" s="218"/>
      <c r="ET77" s="218"/>
      <c r="EU77" s="218"/>
      <c r="EV77" s="218"/>
      <c r="EW77" s="218"/>
      <c r="EX77" s="218"/>
      <c r="EY77" s="219"/>
    </row>
    <row r="78" spans="1:155" ht="13.5" x14ac:dyDescent="0.25">
      <c r="A78" s="37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1"/>
      <c r="Q78" s="223">
        <f>Q81</f>
        <v>273423</v>
      </c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5"/>
      <c r="AH78" s="223">
        <f>AH81</f>
        <v>12417</v>
      </c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5"/>
      <c r="AZ78" s="220">
        <f>AZ81</f>
        <v>18702.8</v>
      </c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2"/>
      <c r="BQ78" s="220">
        <f>BQ81</f>
        <v>18000.099999999999</v>
      </c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2"/>
      <c r="CL78" s="220">
        <f>CL81</f>
        <v>702.7</v>
      </c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2"/>
      <c r="DG78" s="220">
        <f>DG81</f>
        <v>0</v>
      </c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2"/>
      <c r="ED78" s="220">
        <f>ED81</f>
        <v>785.5</v>
      </c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2"/>
    </row>
    <row r="79" spans="1:155" ht="16.5" hidden="1" customHeight="1" x14ac:dyDescent="0.2">
      <c r="A79" s="39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88"/>
      <c r="DI79" s="288"/>
      <c r="DJ79" s="288"/>
      <c r="DK79" s="288"/>
      <c r="DL79" s="288"/>
      <c r="DM79" s="288"/>
      <c r="DN79" s="288"/>
      <c r="DO79" s="288"/>
      <c r="DP79" s="288"/>
      <c r="DQ79" s="288"/>
      <c r="DR79" s="288"/>
      <c r="DS79" s="288"/>
      <c r="DT79" s="288"/>
      <c r="DU79" s="288"/>
      <c r="DV79" s="288"/>
      <c r="DW79" s="288"/>
      <c r="DX79" s="288"/>
      <c r="DY79" s="288"/>
      <c r="DZ79" s="288"/>
      <c r="EA79" s="288"/>
      <c r="EB79" s="288"/>
      <c r="EC79" s="288"/>
      <c r="ED79" s="288"/>
      <c r="EE79" s="288"/>
      <c r="EF79" s="288"/>
      <c r="EG79" s="288"/>
      <c r="EH79" s="288"/>
      <c r="EI79" s="288"/>
      <c r="EJ79" s="288"/>
      <c r="EK79" s="288"/>
      <c r="EL79" s="288"/>
      <c r="EM79" s="288"/>
      <c r="EN79" s="288"/>
      <c r="EO79" s="288"/>
      <c r="EP79" s="288"/>
      <c r="EQ79" s="288"/>
      <c r="ER79" s="288"/>
      <c r="ES79" s="288"/>
      <c r="ET79" s="288"/>
      <c r="EU79" s="288"/>
      <c r="EV79" s="288"/>
      <c r="EW79" s="288"/>
      <c r="EX79" s="288"/>
      <c r="EY79" s="288"/>
    </row>
    <row r="80" spans="1:155" ht="12.75" hidden="1" customHeight="1" x14ac:dyDescent="0.2">
      <c r="A80" s="3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288"/>
      <c r="EU80" s="288"/>
      <c r="EV80" s="288"/>
      <c r="EW80" s="288"/>
      <c r="EX80" s="288"/>
      <c r="EY80" s="288"/>
    </row>
    <row r="81" spans="1:155" ht="12.75" customHeight="1" x14ac:dyDescent="0.25">
      <c r="A81" s="32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2"/>
      <c r="Q81" s="223">
        <v>273423</v>
      </c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5"/>
      <c r="AH81" s="223">
        <v>12417</v>
      </c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5"/>
      <c r="AZ81" s="220">
        <f>BQ81+CL81+DG81</f>
        <v>18702.8</v>
      </c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2"/>
      <c r="BQ81" s="220">
        <v>18000.099999999999</v>
      </c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2"/>
      <c r="CL81" s="220">
        <v>702.7</v>
      </c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1"/>
      <c r="DD81" s="221"/>
      <c r="DE81" s="221"/>
      <c r="DF81" s="222"/>
      <c r="DG81" s="220">
        <v>0</v>
      </c>
      <c r="DH81" s="221"/>
      <c r="DI81" s="221"/>
      <c r="DJ81" s="221"/>
      <c r="DK81" s="221"/>
      <c r="DL81" s="221"/>
      <c r="DM81" s="221"/>
      <c r="DN81" s="221"/>
      <c r="DO81" s="221"/>
      <c r="DP81" s="221"/>
      <c r="DQ81" s="221"/>
      <c r="DR81" s="221"/>
      <c r="DS81" s="221"/>
      <c r="DT81" s="221"/>
      <c r="DU81" s="221"/>
      <c r="DV81" s="221"/>
      <c r="DW81" s="221"/>
      <c r="DX81" s="221"/>
      <c r="DY81" s="221"/>
      <c r="DZ81" s="221"/>
      <c r="EA81" s="221"/>
      <c r="EB81" s="221"/>
      <c r="EC81" s="222"/>
      <c r="ED81" s="220">
        <v>785.5</v>
      </c>
      <c r="EE81" s="221"/>
      <c r="EF81" s="221"/>
      <c r="EG81" s="221"/>
      <c r="EH81" s="221"/>
      <c r="EI81" s="221"/>
      <c r="EJ81" s="221"/>
      <c r="EK81" s="221"/>
      <c r="EL81" s="221"/>
      <c r="EM81" s="221"/>
      <c r="EN81" s="221"/>
      <c r="EO81" s="221"/>
      <c r="EP81" s="221"/>
      <c r="EQ81" s="221"/>
      <c r="ER81" s="221"/>
      <c r="ES81" s="221"/>
      <c r="ET81" s="221"/>
      <c r="EU81" s="221"/>
      <c r="EV81" s="221"/>
      <c r="EW81" s="221"/>
      <c r="EX81" s="221"/>
      <c r="EY81" s="222"/>
    </row>
    <row r="82" spans="1:155" ht="9.75" customHeight="1" x14ac:dyDescent="0.2">
      <c r="A82" s="32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2"/>
      <c r="Q82" s="198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200"/>
      <c r="AH82" s="198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200"/>
      <c r="AZ82" s="284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5"/>
      <c r="BM82" s="285"/>
      <c r="BN82" s="285"/>
      <c r="BO82" s="285"/>
      <c r="BP82" s="286"/>
      <c r="BQ82" s="284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6"/>
      <c r="CL82" s="284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6"/>
      <c r="DG82" s="284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285"/>
      <c r="DT82" s="285"/>
      <c r="DU82" s="285"/>
      <c r="DV82" s="285"/>
      <c r="DW82" s="285"/>
      <c r="DX82" s="285"/>
      <c r="DY82" s="285"/>
      <c r="DZ82" s="285"/>
      <c r="EA82" s="285"/>
      <c r="EB82" s="285"/>
      <c r="EC82" s="286"/>
      <c r="ED82" s="284"/>
      <c r="EE82" s="285"/>
      <c r="EF82" s="285"/>
      <c r="EG82" s="285"/>
      <c r="EH82" s="285"/>
      <c r="EI82" s="285"/>
      <c r="EJ82" s="285"/>
      <c r="EK82" s="285"/>
      <c r="EL82" s="285"/>
      <c r="EM82" s="285"/>
      <c r="EN82" s="285"/>
      <c r="EO82" s="285"/>
      <c r="EP82" s="285"/>
      <c r="EQ82" s="285"/>
      <c r="ER82" s="285"/>
      <c r="ES82" s="285"/>
      <c r="ET82" s="285"/>
      <c r="EU82" s="285"/>
      <c r="EV82" s="285"/>
      <c r="EW82" s="285"/>
      <c r="EX82" s="285"/>
      <c r="EY82" s="286"/>
    </row>
    <row r="83" spans="1:155" ht="12.75" hidden="1" customHeight="1" x14ac:dyDescent="0.2">
      <c r="A83" s="32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2"/>
      <c r="Q83" s="198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200"/>
      <c r="AH83" s="198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200"/>
      <c r="AZ83" s="284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6"/>
      <c r="BQ83" s="284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6"/>
      <c r="CL83" s="284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6"/>
      <c r="DG83" s="284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285"/>
      <c r="DT83" s="285"/>
      <c r="DU83" s="285"/>
      <c r="DV83" s="285"/>
      <c r="DW83" s="285"/>
      <c r="DX83" s="285"/>
      <c r="DY83" s="285"/>
      <c r="DZ83" s="285"/>
      <c r="EA83" s="285"/>
      <c r="EB83" s="285"/>
      <c r="EC83" s="286"/>
      <c r="ED83" s="284"/>
      <c r="EE83" s="285"/>
      <c r="EF83" s="285"/>
      <c r="EG83" s="285"/>
      <c r="EH83" s="285"/>
      <c r="EI83" s="285"/>
      <c r="EJ83" s="285"/>
      <c r="EK83" s="285"/>
      <c r="EL83" s="285"/>
      <c r="EM83" s="285"/>
      <c r="EN83" s="285"/>
      <c r="EO83" s="285"/>
      <c r="EP83" s="285"/>
      <c r="EQ83" s="285"/>
      <c r="ER83" s="285"/>
      <c r="ES83" s="285"/>
      <c r="ET83" s="285"/>
      <c r="EU83" s="285"/>
      <c r="EV83" s="285"/>
      <c r="EW83" s="285"/>
      <c r="EX83" s="285"/>
      <c r="EY83" s="286"/>
    </row>
    <row r="84" spans="1:155" ht="12.75" hidden="1" customHeight="1" x14ac:dyDescent="0.2">
      <c r="A84" s="32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2"/>
      <c r="Q84" s="198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200"/>
      <c r="AH84" s="198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200"/>
      <c r="AZ84" s="284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6"/>
      <c r="BQ84" s="284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6"/>
      <c r="CL84" s="284"/>
      <c r="CM84" s="285"/>
      <c r="CN84" s="285"/>
      <c r="CO84" s="285"/>
      <c r="CP84" s="285"/>
      <c r="CQ84" s="285"/>
      <c r="CR84" s="285"/>
      <c r="CS84" s="285"/>
      <c r="CT84" s="285"/>
      <c r="CU84" s="285"/>
      <c r="CV84" s="285"/>
      <c r="CW84" s="285"/>
      <c r="CX84" s="285"/>
      <c r="CY84" s="285"/>
      <c r="CZ84" s="285"/>
      <c r="DA84" s="285"/>
      <c r="DB84" s="285"/>
      <c r="DC84" s="285"/>
      <c r="DD84" s="285"/>
      <c r="DE84" s="285"/>
      <c r="DF84" s="286"/>
      <c r="DG84" s="284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6"/>
      <c r="ED84" s="284"/>
      <c r="EE84" s="285"/>
      <c r="EF84" s="285"/>
      <c r="EG84" s="285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5"/>
      <c r="ET84" s="285"/>
      <c r="EU84" s="285"/>
      <c r="EV84" s="285"/>
      <c r="EW84" s="285"/>
      <c r="EX84" s="285"/>
      <c r="EY84" s="286"/>
    </row>
    <row r="85" spans="1:155" ht="12.75" hidden="1" customHeight="1" x14ac:dyDescent="0.2">
      <c r="A85" s="32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2"/>
      <c r="Q85" s="198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/>
      <c r="AH85" s="198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200"/>
      <c r="AZ85" s="284"/>
      <c r="BA85" s="285"/>
      <c r="BB85" s="285"/>
      <c r="BC85" s="285"/>
      <c r="BD85" s="285"/>
      <c r="BE85" s="285"/>
      <c r="BF85" s="285"/>
      <c r="BG85" s="285"/>
      <c r="BH85" s="285"/>
      <c r="BI85" s="285"/>
      <c r="BJ85" s="285"/>
      <c r="BK85" s="285"/>
      <c r="BL85" s="285"/>
      <c r="BM85" s="285"/>
      <c r="BN85" s="285"/>
      <c r="BO85" s="285"/>
      <c r="BP85" s="286"/>
      <c r="BQ85" s="284"/>
      <c r="BR85" s="285"/>
      <c r="BS85" s="285"/>
      <c r="BT85" s="285"/>
      <c r="BU85" s="285"/>
      <c r="BV85" s="285"/>
      <c r="BW85" s="285"/>
      <c r="BX85" s="285"/>
      <c r="BY85" s="285"/>
      <c r="BZ85" s="285"/>
      <c r="CA85" s="285"/>
      <c r="CB85" s="285"/>
      <c r="CC85" s="285"/>
      <c r="CD85" s="285"/>
      <c r="CE85" s="285"/>
      <c r="CF85" s="285"/>
      <c r="CG85" s="285"/>
      <c r="CH85" s="285"/>
      <c r="CI85" s="285"/>
      <c r="CJ85" s="285"/>
      <c r="CK85" s="286"/>
      <c r="CL85" s="284"/>
      <c r="CM85" s="285"/>
      <c r="CN85" s="285"/>
      <c r="CO85" s="285"/>
      <c r="CP85" s="285"/>
      <c r="CQ85" s="285"/>
      <c r="CR85" s="285"/>
      <c r="CS85" s="285"/>
      <c r="CT85" s="285"/>
      <c r="CU85" s="285"/>
      <c r="CV85" s="285"/>
      <c r="CW85" s="285"/>
      <c r="CX85" s="285"/>
      <c r="CY85" s="285"/>
      <c r="CZ85" s="285"/>
      <c r="DA85" s="285"/>
      <c r="DB85" s="285"/>
      <c r="DC85" s="285"/>
      <c r="DD85" s="285"/>
      <c r="DE85" s="285"/>
      <c r="DF85" s="286"/>
      <c r="DG85" s="284"/>
      <c r="DH85" s="285"/>
      <c r="DI85" s="285"/>
      <c r="DJ85" s="285"/>
      <c r="DK85" s="285"/>
      <c r="DL85" s="285"/>
      <c r="DM85" s="285"/>
      <c r="DN85" s="285"/>
      <c r="DO85" s="285"/>
      <c r="DP85" s="285"/>
      <c r="DQ85" s="285"/>
      <c r="DR85" s="285"/>
      <c r="DS85" s="285"/>
      <c r="DT85" s="285"/>
      <c r="DU85" s="285"/>
      <c r="DV85" s="285"/>
      <c r="DW85" s="285"/>
      <c r="DX85" s="285"/>
      <c r="DY85" s="285"/>
      <c r="DZ85" s="285"/>
      <c r="EA85" s="285"/>
      <c r="EB85" s="285"/>
      <c r="EC85" s="286"/>
      <c r="ED85" s="284"/>
      <c r="EE85" s="285"/>
      <c r="EF85" s="285"/>
      <c r="EG85" s="285"/>
      <c r="EH85" s="285"/>
      <c r="EI85" s="285"/>
      <c r="EJ85" s="285"/>
      <c r="EK85" s="285"/>
      <c r="EL85" s="285"/>
      <c r="EM85" s="285"/>
      <c r="EN85" s="285"/>
      <c r="EO85" s="285"/>
      <c r="EP85" s="285"/>
      <c r="EQ85" s="285"/>
      <c r="ER85" s="285"/>
      <c r="ES85" s="285"/>
      <c r="ET85" s="285"/>
      <c r="EU85" s="285"/>
      <c r="EV85" s="285"/>
      <c r="EW85" s="285"/>
      <c r="EX85" s="285"/>
      <c r="EY85" s="286"/>
    </row>
    <row r="86" spans="1:155" ht="12.75" hidden="1" customHeight="1" x14ac:dyDescent="0.2">
      <c r="A86" s="32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2"/>
      <c r="Q86" s="198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200"/>
      <c r="AH86" s="198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200"/>
      <c r="AZ86" s="284"/>
      <c r="BA86" s="285"/>
      <c r="BB86" s="285"/>
      <c r="BC86" s="285"/>
      <c r="BD86" s="285"/>
      <c r="BE86" s="285"/>
      <c r="BF86" s="285"/>
      <c r="BG86" s="285"/>
      <c r="BH86" s="285"/>
      <c r="BI86" s="285"/>
      <c r="BJ86" s="285"/>
      <c r="BK86" s="285"/>
      <c r="BL86" s="285"/>
      <c r="BM86" s="285"/>
      <c r="BN86" s="285"/>
      <c r="BO86" s="285"/>
      <c r="BP86" s="286"/>
      <c r="BQ86" s="284"/>
      <c r="BR86" s="285"/>
      <c r="BS86" s="285"/>
      <c r="BT86" s="285"/>
      <c r="BU86" s="285"/>
      <c r="BV86" s="285"/>
      <c r="BW86" s="285"/>
      <c r="BX86" s="285"/>
      <c r="BY86" s="285"/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6"/>
      <c r="CL86" s="284"/>
      <c r="CM86" s="285"/>
      <c r="CN86" s="285"/>
      <c r="CO86" s="285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5"/>
      <c r="DB86" s="285"/>
      <c r="DC86" s="285"/>
      <c r="DD86" s="285"/>
      <c r="DE86" s="285"/>
      <c r="DF86" s="286"/>
      <c r="DG86" s="284"/>
      <c r="DH86" s="285"/>
      <c r="DI86" s="285"/>
      <c r="DJ86" s="285"/>
      <c r="DK86" s="285"/>
      <c r="DL86" s="285"/>
      <c r="DM86" s="285"/>
      <c r="DN86" s="285"/>
      <c r="DO86" s="285"/>
      <c r="DP86" s="285"/>
      <c r="DQ86" s="285"/>
      <c r="DR86" s="285"/>
      <c r="DS86" s="285"/>
      <c r="DT86" s="285"/>
      <c r="DU86" s="285"/>
      <c r="DV86" s="285"/>
      <c r="DW86" s="285"/>
      <c r="DX86" s="285"/>
      <c r="DY86" s="285"/>
      <c r="DZ86" s="285"/>
      <c r="EA86" s="285"/>
      <c r="EB86" s="285"/>
      <c r="EC86" s="286"/>
      <c r="ED86" s="284"/>
      <c r="EE86" s="285"/>
      <c r="EF86" s="285"/>
      <c r="EG86" s="285"/>
      <c r="EH86" s="285"/>
      <c r="EI86" s="285"/>
      <c r="EJ86" s="285"/>
      <c r="EK86" s="285"/>
      <c r="EL86" s="285"/>
      <c r="EM86" s="285"/>
      <c r="EN86" s="285"/>
      <c r="EO86" s="285"/>
      <c r="EP86" s="285"/>
      <c r="EQ86" s="285"/>
      <c r="ER86" s="285"/>
      <c r="ES86" s="285"/>
      <c r="ET86" s="285"/>
      <c r="EU86" s="285"/>
      <c r="EV86" s="285"/>
      <c r="EW86" s="285"/>
      <c r="EX86" s="285"/>
      <c r="EY86" s="286"/>
    </row>
    <row r="87" spans="1:155" ht="12.75" hidden="1" customHeight="1" x14ac:dyDescent="0.2">
      <c r="A87" s="32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2"/>
      <c r="Q87" s="198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200"/>
      <c r="AH87" s="198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200"/>
      <c r="AZ87" s="284"/>
      <c r="BA87" s="285"/>
      <c r="BB87" s="285"/>
      <c r="BC87" s="285"/>
      <c r="BD87" s="285"/>
      <c r="BE87" s="285"/>
      <c r="BF87" s="285"/>
      <c r="BG87" s="285"/>
      <c r="BH87" s="285"/>
      <c r="BI87" s="285"/>
      <c r="BJ87" s="285"/>
      <c r="BK87" s="285"/>
      <c r="BL87" s="285"/>
      <c r="BM87" s="285"/>
      <c r="BN87" s="285"/>
      <c r="BO87" s="285"/>
      <c r="BP87" s="286"/>
      <c r="BQ87" s="284"/>
      <c r="BR87" s="285"/>
      <c r="BS87" s="285"/>
      <c r="BT87" s="285"/>
      <c r="BU87" s="285"/>
      <c r="BV87" s="285"/>
      <c r="BW87" s="285"/>
      <c r="BX87" s="285"/>
      <c r="BY87" s="285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6"/>
      <c r="CL87" s="284"/>
      <c r="CM87" s="285"/>
      <c r="CN87" s="285"/>
      <c r="CO87" s="285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5"/>
      <c r="DB87" s="285"/>
      <c r="DC87" s="285"/>
      <c r="DD87" s="285"/>
      <c r="DE87" s="285"/>
      <c r="DF87" s="286"/>
      <c r="DG87" s="284"/>
      <c r="DH87" s="285"/>
      <c r="DI87" s="285"/>
      <c r="DJ87" s="285"/>
      <c r="DK87" s="285"/>
      <c r="DL87" s="285"/>
      <c r="DM87" s="285"/>
      <c r="DN87" s="285"/>
      <c r="DO87" s="285"/>
      <c r="DP87" s="285"/>
      <c r="DQ87" s="285"/>
      <c r="DR87" s="285"/>
      <c r="DS87" s="285"/>
      <c r="DT87" s="285"/>
      <c r="DU87" s="285"/>
      <c r="DV87" s="285"/>
      <c r="DW87" s="285"/>
      <c r="DX87" s="285"/>
      <c r="DY87" s="285"/>
      <c r="DZ87" s="285"/>
      <c r="EA87" s="285"/>
      <c r="EB87" s="285"/>
      <c r="EC87" s="286"/>
      <c r="ED87" s="284"/>
      <c r="EE87" s="285"/>
      <c r="EF87" s="285"/>
      <c r="EG87" s="285"/>
      <c r="EH87" s="285"/>
      <c r="EI87" s="285"/>
      <c r="EJ87" s="285"/>
      <c r="EK87" s="285"/>
      <c r="EL87" s="285"/>
      <c r="EM87" s="285"/>
      <c r="EN87" s="285"/>
      <c r="EO87" s="285"/>
      <c r="EP87" s="285"/>
      <c r="EQ87" s="285"/>
      <c r="ER87" s="285"/>
      <c r="ES87" s="285"/>
      <c r="ET87" s="285"/>
      <c r="EU87" s="285"/>
      <c r="EV87" s="285"/>
      <c r="EW87" s="285"/>
      <c r="EX87" s="285"/>
      <c r="EY87" s="286"/>
    </row>
    <row r="88" spans="1:155" ht="12.75" hidden="1" customHeight="1" x14ac:dyDescent="0.2">
      <c r="A88" s="32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2"/>
      <c r="Q88" s="198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200"/>
      <c r="AH88" s="198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200"/>
      <c r="AZ88" s="284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L88" s="285"/>
      <c r="BM88" s="285"/>
      <c r="BN88" s="285"/>
      <c r="BO88" s="285"/>
      <c r="BP88" s="286"/>
      <c r="BQ88" s="284"/>
      <c r="BR88" s="285"/>
      <c r="BS88" s="285"/>
      <c r="BT88" s="285"/>
      <c r="BU88" s="285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6"/>
      <c r="CL88" s="284"/>
      <c r="CM88" s="285"/>
      <c r="CN88" s="285"/>
      <c r="CO88" s="285"/>
      <c r="CP88" s="285"/>
      <c r="CQ88" s="285"/>
      <c r="CR88" s="285"/>
      <c r="CS88" s="285"/>
      <c r="CT88" s="285"/>
      <c r="CU88" s="285"/>
      <c r="CV88" s="285"/>
      <c r="CW88" s="285"/>
      <c r="CX88" s="285"/>
      <c r="CY88" s="285"/>
      <c r="CZ88" s="285"/>
      <c r="DA88" s="285"/>
      <c r="DB88" s="285"/>
      <c r="DC88" s="285"/>
      <c r="DD88" s="285"/>
      <c r="DE88" s="285"/>
      <c r="DF88" s="286"/>
      <c r="DG88" s="284"/>
      <c r="DH88" s="285"/>
      <c r="DI88" s="285"/>
      <c r="DJ88" s="285"/>
      <c r="DK88" s="285"/>
      <c r="DL88" s="285"/>
      <c r="DM88" s="285"/>
      <c r="DN88" s="285"/>
      <c r="DO88" s="285"/>
      <c r="DP88" s="285"/>
      <c r="DQ88" s="285"/>
      <c r="DR88" s="285"/>
      <c r="DS88" s="285"/>
      <c r="DT88" s="285"/>
      <c r="DU88" s="285"/>
      <c r="DV88" s="285"/>
      <c r="DW88" s="285"/>
      <c r="DX88" s="285"/>
      <c r="DY88" s="285"/>
      <c r="DZ88" s="285"/>
      <c r="EA88" s="285"/>
      <c r="EB88" s="285"/>
      <c r="EC88" s="286"/>
      <c r="ED88" s="284"/>
      <c r="EE88" s="285"/>
      <c r="EF88" s="285"/>
      <c r="EG88" s="285"/>
      <c r="EH88" s="285"/>
      <c r="EI88" s="285"/>
      <c r="EJ88" s="285"/>
      <c r="EK88" s="285"/>
      <c r="EL88" s="285"/>
      <c r="EM88" s="285"/>
      <c r="EN88" s="285"/>
      <c r="EO88" s="285"/>
      <c r="EP88" s="285"/>
      <c r="EQ88" s="285"/>
      <c r="ER88" s="285"/>
      <c r="ES88" s="285"/>
      <c r="ET88" s="285"/>
      <c r="EU88" s="285"/>
      <c r="EV88" s="285"/>
      <c r="EW88" s="285"/>
      <c r="EX88" s="285"/>
      <c r="EY88" s="286"/>
    </row>
    <row r="89" spans="1:155" ht="12.75" hidden="1" customHeight="1" x14ac:dyDescent="0.2">
      <c r="A89" s="32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2"/>
      <c r="Q89" s="198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200"/>
      <c r="AH89" s="198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200"/>
      <c r="AZ89" s="284"/>
      <c r="BA89" s="285"/>
      <c r="BB89" s="285"/>
      <c r="BC89" s="285"/>
      <c r="BD89" s="285"/>
      <c r="BE89" s="285"/>
      <c r="BF89" s="285"/>
      <c r="BG89" s="285"/>
      <c r="BH89" s="285"/>
      <c r="BI89" s="285"/>
      <c r="BJ89" s="285"/>
      <c r="BK89" s="285"/>
      <c r="BL89" s="285"/>
      <c r="BM89" s="285"/>
      <c r="BN89" s="285"/>
      <c r="BO89" s="285"/>
      <c r="BP89" s="286"/>
      <c r="BQ89" s="284"/>
      <c r="BR89" s="285"/>
      <c r="BS89" s="285"/>
      <c r="BT89" s="285"/>
      <c r="BU89" s="285"/>
      <c r="BV89" s="285"/>
      <c r="BW89" s="285"/>
      <c r="BX89" s="285"/>
      <c r="BY89" s="285"/>
      <c r="BZ89" s="285"/>
      <c r="CA89" s="285"/>
      <c r="CB89" s="285"/>
      <c r="CC89" s="285"/>
      <c r="CD89" s="285"/>
      <c r="CE89" s="285"/>
      <c r="CF89" s="285"/>
      <c r="CG89" s="285"/>
      <c r="CH89" s="285"/>
      <c r="CI89" s="285"/>
      <c r="CJ89" s="285"/>
      <c r="CK89" s="286"/>
      <c r="CL89" s="284"/>
      <c r="CM89" s="285"/>
      <c r="CN89" s="285"/>
      <c r="CO89" s="285"/>
      <c r="CP89" s="285"/>
      <c r="CQ89" s="285"/>
      <c r="CR89" s="285"/>
      <c r="CS89" s="285"/>
      <c r="CT89" s="285"/>
      <c r="CU89" s="285"/>
      <c r="CV89" s="285"/>
      <c r="CW89" s="285"/>
      <c r="CX89" s="285"/>
      <c r="CY89" s="285"/>
      <c r="CZ89" s="285"/>
      <c r="DA89" s="285"/>
      <c r="DB89" s="285"/>
      <c r="DC89" s="285"/>
      <c r="DD89" s="285"/>
      <c r="DE89" s="285"/>
      <c r="DF89" s="286"/>
      <c r="DG89" s="284"/>
      <c r="DH89" s="285"/>
      <c r="DI89" s="285"/>
      <c r="DJ89" s="285"/>
      <c r="DK89" s="285"/>
      <c r="DL89" s="285"/>
      <c r="DM89" s="285"/>
      <c r="DN89" s="285"/>
      <c r="DO89" s="285"/>
      <c r="DP89" s="285"/>
      <c r="DQ89" s="285"/>
      <c r="DR89" s="285"/>
      <c r="DS89" s="285"/>
      <c r="DT89" s="285"/>
      <c r="DU89" s="285"/>
      <c r="DV89" s="285"/>
      <c r="DW89" s="285"/>
      <c r="DX89" s="285"/>
      <c r="DY89" s="285"/>
      <c r="DZ89" s="285"/>
      <c r="EA89" s="285"/>
      <c r="EB89" s="285"/>
      <c r="EC89" s="286"/>
      <c r="ED89" s="284"/>
      <c r="EE89" s="285"/>
      <c r="EF89" s="285"/>
      <c r="EG89" s="285"/>
      <c r="EH89" s="285"/>
      <c r="EI89" s="285"/>
      <c r="EJ89" s="285"/>
      <c r="EK89" s="285"/>
      <c r="EL89" s="285"/>
      <c r="EM89" s="285"/>
      <c r="EN89" s="285"/>
      <c r="EO89" s="285"/>
      <c r="EP89" s="285"/>
      <c r="EQ89" s="285"/>
      <c r="ER89" s="285"/>
      <c r="ES89" s="285"/>
      <c r="ET89" s="285"/>
      <c r="EU89" s="285"/>
      <c r="EV89" s="285"/>
      <c r="EW89" s="285"/>
      <c r="EX89" s="285"/>
      <c r="EY89" s="286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8"/>
      <c r="BA90" s="58"/>
      <c r="BB90" s="58"/>
      <c r="BC90" s="58"/>
      <c r="BD90" s="58"/>
      <c r="BE90" s="58"/>
      <c r="BF90" s="58"/>
      <c r="BG90" s="58"/>
      <c r="BH90" s="206" t="s">
        <v>100</v>
      </c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59"/>
      <c r="CL90" s="59"/>
      <c r="CM90" s="206" t="s">
        <v>110</v>
      </c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59"/>
      <c r="DR90" s="59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8"/>
      <c r="BA91" s="58"/>
      <c r="BB91" s="58"/>
      <c r="BC91" s="58"/>
      <c r="BD91" s="58"/>
      <c r="BE91" s="58"/>
      <c r="BF91" s="58"/>
      <c r="BG91" s="58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60"/>
      <c r="CL91" s="60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60"/>
      <c r="DR91" s="60"/>
      <c r="DS91" s="207"/>
      <c r="DT91" s="207"/>
      <c r="DU91" s="207"/>
      <c r="DV91" s="207"/>
      <c r="DW91" s="207"/>
      <c r="DX91" s="207"/>
      <c r="DY91" s="207"/>
      <c r="DZ91" s="207"/>
      <c r="EA91" s="207"/>
      <c r="EB91" s="207"/>
      <c r="EC91" s="207"/>
      <c r="ED91" s="207"/>
      <c r="EE91" s="207"/>
      <c r="EF91" s="207"/>
      <c r="EG91" s="207"/>
      <c r="EH91" s="207"/>
      <c r="EI91" s="207"/>
      <c r="EJ91" s="207"/>
      <c r="EK91" s="207"/>
      <c r="EL91" s="207"/>
      <c r="EM91" s="207"/>
      <c r="EN91" s="207"/>
      <c r="EO91" s="207"/>
      <c r="EP91" s="207"/>
      <c r="EQ91" s="207"/>
      <c r="ER91" s="207"/>
      <c r="ES91" s="207"/>
      <c r="ET91" s="207"/>
      <c r="EU91" s="207"/>
      <c r="EV91" s="20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292" t="s">
        <v>42</v>
      </c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66"/>
      <c r="CL92" s="66"/>
      <c r="CM92" s="292" t="s">
        <v>43</v>
      </c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66"/>
      <c r="DR92" s="66"/>
      <c r="DS92" s="292" t="s">
        <v>44</v>
      </c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  <c r="EO92" s="292"/>
      <c r="EP92" s="292"/>
      <c r="EQ92" s="292"/>
      <c r="ER92" s="292"/>
      <c r="ES92" s="292"/>
      <c r="ET92" s="292"/>
      <c r="EU92" s="292"/>
      <c r="EV92" s="292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206" t="s">
        <v>101</v>
      </c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59"/>
      <c r="CL94" s="59"/>
      <c r="CM94" s="206" t="s">
        <v>102</v>
      </c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6"/>
      <c r="DN94" s="206"/>
      <c r="DO94" s="206"/>
      <c r="DP94" s="206"/>
      <c r="DQ94" s="59"/>
      <c r="DR94" s="59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  <c r="EF94" s="208"/>
      <c r="EG94" s="208"/>
      <c r="EH94" s="208"/>
      <c r="EI94" s="208"/>
      <c r="EJ94" s="208"/>
      <c r="EK94" s="208"/>
      <c r="EL94" s="208"/>
      <c r="EM94" s="208"/>
      <c r="EN94" s="208"/>
      <c r="EO94" s="208"/>
      <c r="EP94" s="208"/>
      <c r="EQ94" s="208"/>
      <c r="ER94" s="208"/>
      <c r="ES94" s="208"/>
      <c r="ET94" s="208"/>
      <c r="EU94" s="208"/>
      <c r="EV94" s="208"/>
    </row>
    <row r="95" spans="1:155" ht="9" customHeight="1" x14ac:dyDescent="0.2">
      <c r="P95" s="67" t="s">
        <v>109</v>
      </c>
      <c r="R95" s="21"/>
      <c r="S95" s="21"/>
      <c r="T95" s="21"/>
      <c r="U95" s="21"/>
      <c r="V95" s="21"/>
      <c r="W95" s="21"/>
      <c r="X95" s="21"/>
      <c r="Y95" s="36"/>
      <c r="Z95" s="36"/>
      <c r="AA95" s="36"/>
      <c r="AB95" s="36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35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60"/>
      <c r="CL95" s="60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60"/>
      <c r="DR95" s="60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</row>
    <row r="96" spans="1:155" ht="11.25" customHeight="1" x14ac:dyDescent="0.2">
      <c r="P96" s="68" t="s">
        <v>103</v>
      </c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292" t="s">
        <v>42</v>
      </c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66"/>
      <c r="CL96" s="66"/>
      <c r="CM96" s="292" t="s">
        <v>43</v>
      </c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66"/>
      <c r="DR96" s="66"/>
      <c r="DS96" s="292" t="s">
        <v>44</v>
      </c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  <c r="EO96" s="292"/>
      <c r="EP96" s="292"/>
      <c r="EQ96" s="292"/>
      <c r="ER96" s="292"/>
      <c r="ES96" s="292"/>
      <c r="ET96" s="292"/>
      <c r="EU96" s="292"/>
      <c r="EV96" s="292"/>
    </row>
    <row r="97" spans="1:158" s="8" customFormat="1" ht="11.25" customHeight="1" x14ac:dyDescent="0.25">
      <c r="B97" s="1"/>
      <c r="P97" s="69" t="s">
        <v>104</v>
      </c>
      <c r="Q97" s="1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1"/>
      <c r="BB97" s="1"/>
      <c r="BC97" s="1"/>
      <c r="BD97" s="1"/>
      <c r="BE97" s="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1"/>
      <c r="EV97" s="1"/>
      <c r="EW97" s="1"/>
      <c r="EX97" s="1"/>
      <c r="EY97" s="1"/>
      <c r="EZ97" s="1"/>
      <c r="FA97" s="1"/>
      <c r="FB97" s="1"/>
    </row>
    <row r="98" spans="1:158" s="8" customFormat="1" ht="9" customHeight="1" x14ac:dyDescent="0.2">
      <c r="A98" s="1"/>
      <c r="B98" s="1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295" t="s">
        <v>105</v>
      </c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295"/>
      <c r="CE98" s="295"/>
      <c r="CF98" s="295"/>
      <c r="CG98" s="295"/>
      <c r="CH98" s="295"/>
      <c r="CI98" s="295"/>
      <c r="CJ98" s="295"/>
      <c r="CK98" s="62"/>
      <c r="CL98" s="62"/>
      <c r="CM98" s="295" t="s">
        <v>106</v>
      </c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5"/>
      <c r="DA98" s="295"/>
      <c r="DB98" s="295"/>
      <c r="DC98" s="295"/>
      <c r="DD98" s="295"/>
      <c r="DE98" s="295"/>
      <c r="DF98" s="295"/>
      <c r="DG98" s="295"/>
      <c r="DH98" s="295"/>
      <c r="DI98" s="295"/>
      <c r="DJ98" s="295"/>
      <c r="DK98" s="295"/>
      <c r="DL98" s="295"/>
      <c r="DM98" s="295"/>
      <c r="DN98" s="295"/>
      <c r="DO98" s="295"/>
      <c r="DP98" s="295"/>
      <c r="DQ98" s="62"/>
      <c r="DR98" s="62"/>
      <c r="DS98" s="297"/>
      <c r="DT98" s="297"/>
      <c r="DU98" s="297"/>
      <c r="DV98" s="297"/>
      <c r="DW98" s="297"/>
      <c r="DX98" s="297"/>
      <c r="DY98" s="297"/>
      <c r="DZ98" s="297"/>
      <c r="EA98" s="297"/>
      <c r="EB98" s="297"/>
      <c r="EC98" s="297"/>
      <c r="ED98" s="297"/>
      <c r="EE98" s="297"/>
      <c r="EF98" s="297"/>
      <c r="EG98" s="297"/>
      <c r="EH98" s="297"/>
      <c r="EI98" s="297"/>
      <c r="EJ98" s="297"/>
      <c r="EK98" s="297"/>
      <c r="EL98" s="297"/>
      <c r="EM98" s="297"/>
      <c r="EN98" s="297"/>
      <c r="EO98" s="297"/>
      <c r="EP98" s="297"/>
      <c r="EQ98" s="297"/>
      <c r="ER98" s="297"/>
      <c r="ES98" s="297"/>
      <c r="ET98" s="297"/>
      <c r="EU98" s="297"/>
      <c r="EV98" s="297"/>
      <c r="EW98" s="1"/>
      <c r="EX98" s="1"/>
      <c r="EY98" s="1"/>
      <c r="EZ98" s="1"/>
      <c r="FA98" s="1"/>
      <c r="FB98" s="1"/>
    </row>
    <row r="99" spans="1:158" ht="1.5" customHeight="1" x14ac:dyDescent="0.2"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8"/>
      <c r="BD99" s="8"/>
      <c r="BE99" s="8"/>
      <c r="BF99" s="8"/>
      <c r="BG99" s="8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62"/>
      <c r="CL99" s="62"/>
      <c r="CM99" s="296"/>
      <c r="CN99" s="296"/>
      <c r="CO99" s="296"/>
      <c r="CP99" s="296"/>
      <c r="CQ99" s="296"/>
      <c r="CR99" s="296"/>
      <c r="CS99" s="296"/>
      <c r="CT99" s="296"/>
      <c r="CU99" s="296"/>
      <c r="CV99" s="296"/>
      <c r="CW99" s="296"/>
      <c r="CX99" s="296"/>
      <c r="CY99" s="296"/>
      <c r="CZ99" s="296"/>
      <c r="DA99" s="296"/>
      <c r="DB99" s="296"/>
      <c r="DC99" s="296"/>
      <c r="DD99" s="296"/>
      <c r="DE99" s="296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62"/>
      <c r="DR99" s="62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  <c r="EC99" s="296"/>
      <c r="ED99" s="296"/>
      <c r="EE99" s="296"/>
      <c r="EF99" s="296"/>
      <c r="EG99" s="296"/>
      <c r="EH99" s="296"/>
      <c r="EI99" s="296"/>
      <c r="EJ99" s="296"/>
      <c r="EK99" s="296"/>
      <c r="EL99" s="296"/>
      <c r="EM99" s="296"/>
      <c r="EN99" s="296"/>
      <c r="EO99" s="296"/>
      <c r="EP99" s="296"/>
      <c r="EQ99" s="296"/>
      <c r="ER99" s="296"/>
      <c r="ES99" s="296"/>
      <c r="ET99" s="296"/>
      <c r="EU99" s="296"/>
      <c r="EV99" s="296"/>
    </row>
    <row r="100" spans="1:158" ht="9.75" customHeight="1" x14ac:dyDescent="0.2">
      <c r="BH100" s="292" t="s">
        <v>42</v>
      </c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66"/>
      <c r="CL100" s="66"/>
      <c r="CM100" s="292" t="s">
        <v>43</v>
      </c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66"/>
      <c r="DR100" s="66"/>
      <c r="DS100" s="292" t="s">
        <v>44</v>
      </c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  <c r="EO100" s="292"/>
      <c r="EP100" s="292"/>
      <c r="EQ100" s="292"/>
      <c r="ER100" s="292"/>
      <c r="ES100" s="292"/>
      <c r="ET100" s="292"/>
      <c r="EU100" s="292"/>
      <c r="EV100" s="292"/>
    </row>
    <row r="101" spans="1:158" s="8" customFormat="1" ht="12" hidden="1" customHeight="1" x14ac:dyDescent="0.2">
      <c r="A101" s="1"/>
      <c r="B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W101" s="1"/>
      <c r="EX101" s="1"/>
      <c r="EY101" s="1"/>
      <c r="EZ101" s="1"/>
      <c r="FA101" s="1"/>
      <c r="FB101" s="1"/>
    </row>
    <row r="102" spans="1:158" ht="13.5" x14ac:dyDescent="0.25">
      <c r="BG102" s="298" t="s">
        <v>107</v>
      </c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151" t="s">
        <v>108</v>
      </c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59"/>
      <c r="DQ102" s="59"/>
      <c r="DR102" s="59" t="s">
        <v>45</v>
      </c>
      <c r="DS102" s="59"/>
      <c r="DT102" s="153" t="s">
        <v>36</v>
      </c>
      <c r="DU102" s="153"/>
      <c r="DV102" s="153"/>
      <c r="DW102" s="153"/>
      <c r="DX102" s="59" t="s">
        <v>46</v>
      </c>
      <c r="DY102" s="59"/>
      <c r="DZ102" s="59"/>
      <c r="EA102" s="153" t="s">
        <v>116</v>
      </c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4">
        <v>20</v>
      </c>
      <c r="EL102" s="154"/>
      <c r="EM102" s="154"/>
      <c r="EN102" s="154"/>
      <c r="EO102" s="155" t="s">
        <v>92</v>
      </c>
      <c r="EP102" s="155"/>
      <c r="EQ102" s="155"/>
      <c r="ER102" s="59" t="s">
        <v>2</v>
      </c>
      <c r="ES102" s="59"/>
      <c r="ET102" s="59"/>
      <c r="EU102" s="59"/>
    </row>
    <row r="103" spans="1:158" x14ac:dyDescent="0.2">
      <c r="BG103" s="293" t="s">
        <v>47</v>
      </c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3"/>
      <c r="CI103" s="293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294" t="s">
        <v>48</v>
      </c>
      <c r="DS103" s="294"/>
      <c r="DT103" s="294"/>
      <c r="DU103" s="294"/>
      <c r="DV103" s="294"/>
      <c r="DW103" s="294"/>
      <c r="DX103" s="294"/>
      <c r="DY103" s="294"/>
      <c r="DZ103" s="294"/>
      <c r="EA103" s="294"/>
      <c r="EB103" s="294"/>
      <c r="EC103" s="294"/>
      <c r="ED103" s="294"/>
      <c r="EE103" s="294"/>
      <c r="EF103" s="294"/>
      <c r="EG103" s="294"/>
      <c r="EH103" s="294"/>
      <c r="EI103" s="294"/>
      <c r="EJ103" s="294"/>
      <c r="EK103" s="294"/>
      <c r="EL103" s="294"/>
      <c r="EM103" s="294"/>
      <c r="EN103" s="294"/>
      <c r="EO103" s="294"/>
      <c r="EP103" s="294"/>
      <c r="EQ103" s="294"/>
      <c r="ER103" s="294"/>
      <c r="ES103" s="294"/>
      <c r="ET103" s="294"/>
      <c r="EU103" s="294"/>
    </row>
  </sheetData>
  <mergeCells count="297">
    <mergeCell ref="DS90:EV91"/>
    <mergeCell ref="BH92:CJ92"/>
    <mergeCell ref="CM92:DP92"/>
    <mergeCell ref="DS92:EV92"/>
    <mergeCell ref="AZ86:BP86"/>
    <mergeCell ref="BQ86:CK86"/>
    <mergeCell ref="CL86:DF86"/>
    <mergeCell ref="DG86:EC86"/>
    <mergeCell ref="BG103:CI103"/>
    <mergeCell ref="DR103:EU103"/>
    <mergeCell ref="DG89:EC89"/>
    <mergeCell ref="ED89:EY89"/>
    <mergeCell ref="BH90:CJ91"/>
    <mergeCell ref="CM90:DP91"/>
    <mergeCell ref="BH96:CJ96"/>
    <mergeCell ref="CM96:DP96"/>
    <mergeCell ref="DS96:EV96"/>
    <mergeCell ref="BH98:CJ99"/>
    <mergeCell ref="CM98:DP99"/>
    <mergeCell ref="DS98:EV99"/>
    <mergeCell ref="BH100:CJ100"/>
    <mergeCell ref="CM100:DP100"/>
    <mergeCell ref="DS100:EV100"/>
    <mergeCell ref="BG102:CI102"/>
    <mergeCell ref="AH89:AY89"/>
    <mergeCell ref="AZ89:BP89"/>
    <mergeCell ref="BQ89:CK89"/>
    <mergeCell ref="CL89:DF89"/>
    <mergeCell ref="ED86:EY86"/>
    <mergeCell ref="BQ88:CK88"/>
    <mergeCell ref="CL88:DF88"/>
    <mergeCell ref="DG88:EC88"/>
    <mergeCell ref="ED88:EY88"/>
    <mergeCell ref="BQ87:CK87"/>
    <mergeCell ref="CL87:DF87"/>
    <mergeCell ref="DG87:EC87"/>
    <mergeCell ref="ED87:EY87"/>
    <mergeCell ref="AH88:AY88"/>
    <mergeCell ref="ED83:EY83"/>
    <mergeCell ref="CL84:DF84"/>
    <mergeCell ref="DG84:EC84"/>
    <mergeCell ref="ED84:EY84"/>
    <mergeCell ref="B85:P85"/>
    <mergeCell ref="Q85:AG85"/>
    <mergeCell ref="AH85:AY85"/>
    <mergeCell ref="AZ85:BP85"/>
    <mergeCell ref="BQ85:CK85"/>
    <mergeCell ref="B83:P83"/>
    <mergeCell ref="Q83:AG83"/>
    <mergeCell ref="AH83:AY83"/>
    <mergeCell ref="AZ83:BP83"/>
    <mergeCell ref="BQ83:CK83"/>
    <mergeCell ref="CL83:DF83"/>
    <mergeCell ref="BQ84:CK84"/>
    <mergeCell ref="CL85:DF85"/>
    <mergeCell ref="DG85:EC85"/>
    <mergeCell ref="ED85:EY85"/>
    <mergeCell ref="AH84:AY84"/>
    <mergeCell ref="ED81:EY81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ED79:EY80"/>
    <mergeCell ref="B80:P80"/>
    <mergeCell ref="CL77:DF77"/>
    <mergeCell ref="DG77:EC77"/>
    <mergeCell ref="ED77:EY77"/>
    <mergeCell ref="B78:P78"/>
    <mergeCell ref="Q78:AG78"/>
    <mergeCell ref="AH78:AY78"/>
    <mergeCell ref="ED78:EY78"/>
    <mergeCell ref="DG78:EC78"/>
    <mergeCell ref="A77:P77"/>
    <mergeCell ref="AZ79:BP80"/>
    <mergeCell ref="Q77:AG77"/>
    <mergeCell ref="CL76:DF76"/>
    <mergeCell ref="CL78:DF78"/>
    <mergeCell ref="CL79:DF80"/>
    <mergeCell ref="BQ79:CK80"/>
    <mergeCell ref="CL81:DF81"/>
    <mergeCell ref="AZ84:BP84"/>
    <mergeCell ref="DG79:EC80"/>
    <mergeCell ref="DG81:EC81"/>
    <mergeCell ref="DG83:EC83"/>
    <mergeCell ref="BF64:CD64"/>
    <mergeCell ref="A72:EY72"/>
    <mergeCell ref="B89:P89"/>
    <mergeCell ref="Q89:AG89"/>
    <mergeCell ref="B87:P87"/>
    <mergeCell ref="Q87:AG87"/>
    <mergeCell ref="B88:P88"/>
    <mergeCell ref="Q88:AG88"/>
    <mergeCell ref="Q81:AG81"/>
    <mergeCell ref="B79:P79"/>
    <mergeCell ref="Q79:AG80"/>
    <mergeCell ref="B86:P86"/>
    <mergeCell ref="Q86:AG86"/>
    <mergeCell ref="B84:P84"/>
    <mergeCell ref="Q84:AG84"/>
    <mergeCell ref="ED74:EY76"/>
    <mergeCell ref="Q75:AG76"/>
    <mergeCell ref="AH75:AY76"/>
    <mergeCell ref="AZ75:BP76"/>
    <mergeCell ref="BQ75:EC75"/>
    <mergeCell ref="BQ76:CK76"/>
    <mergeCell ref="AZ74:EC74"/>
    <mergeCell ref="AH87:AY87"/>
    <mergeCell ref="AZ88:BP88"/>
    <mergeCell ref="DC63:DZ63"/>
    <mergeCell ref="EA63:EY63"/>
    <mergeCell ref="DC64:DZ64"/>
    <mergeCell ref="A74:P76"/>
    <mergeCell ref="Q74:AY74"/>
    <mergeCell ref="B81:P81"/>
    <mergeCell ref="AZ87:BP87"/>
    <mergeCell ref="BF62:CD62"/>
    <mergeCell ref="BQ81:CK81"/>
    <mergeCell ref="AF65:AO65"/>
    <mergeCell ref="AP65:BE65"/>
    <mergeCell ref="BF65:CD65"/>
    <mergeCell ref="CE65:DB65"/>
    <mergeCell ref="CE66:DB66"/>
    <mergeCell ref="AP63:BE63"/>
    <mergeCell ref="BF63:CD63"/>
    <mergeCell ref="B66:AE66"/>
    <mergeCell ref="AF64:AO64"/>
    <mergeCell ref="B63:AE63"/>
    <mergeCell ref="B64:AE64"/>
    <mergeCell ref="B62:AE62"/>
    <mergeCell ref="AF62:AO62"/>
    <mergeCell ref="AF63:AO63"/>
    <mergeCell ref="AH86:AY86"/>
    <mergeCell ref="CE62:DB62"/>
    <mergeCell ref="DC62:DZ62"/>
    <mergeCell ref="EA62:EY62"/>
    <mergeCell ref="AP60:BE60"/>
    <mergeCell ref="BF66:CD66"/>
    <mergeCell ref="AP57:BE58"/>
    <mergeCell ref="AP59:BE59"/>
    <mergeCell ref="BF59:CD59"/>
    <mergeCell ref="AP66:BE66"/>
    <mergeCell ref="AP64:BE64"/>
    <mergeCell ref="AP61:BE61"/>
    <mergeCell ref="AP62:BE62"/>
    <mergeCell ref="BF61:CD61"/>
    <mergeCell ref="BF60:CD60"/>
    <mergeCell ref="DC57:DZ58"/>
    <mergeCell ref="EA57:EY58"/>
    <mergeCell ref="CE59:DB59"/>
    <mergeCell ref="DC65:DZ65"/>
    <mergeCell ref="EA65:EY65"/>
    <mergeCell ref="CE63:DB63"/>
    <mergeCell ref="EA64:EY64"/>
    <mergeCell ref="EA60:EY60"/>
    <mergeCell ref="EA61:EY61"/>
    <mergeCell ref="CE64:DB64"/>
    <mergeCell ref="EA59:EY59"/>
    <mergeCell ref="BF57:CD58"/>
    <mergeCell ref="CE57:DB58"/>
    <mergeCell ref="B60:AE60"/>
    <mergeCell ref="B59:AE59"/>
    <mergeCell ref="B56:AE56"/>
    <mergeCell ref="AF56:AO56"/>
    <mergeCell ref="AF60:AO60"/>
    <mergeCell ref="B61:AE61"/>
    <mergeCell ref="B58:AE58"/>
    <mergeCell ref="AF57:AO58"/>
    <mergeCell ref="A57:AE57"/>
    <mergeCell ref="AF59:AO59"/>
    <mergeCell ref="AF61:AO61"/>
    <mergeCell ref="DC59:DZ59"/>
    <mergeCell ref="CE60:DB60"/>
    <mergeCell ref="DC60:DZ60"/>
    <mergeCell ref="CE61:DB61"/>
    <mergeCell ref="DC61:DZ61"/>
    <mergeCell ref="B50:EX50"/>
    <mergeCell ref="A52:AE54"/>
    <mergeCell ref="AF52:AO54"/>
    <mergeCell ref="AP52:BE54"/>
    <mergeCell ref="BF52:EY52"/>
    <mergeCell ref="BF53:CD54"/>
    <mergeCell ref="CE53:EY53"/>
    <mergeCell ref="CE54:DB54"/>
    <mergeCell ref="DC54:DZ54"/>
    <mergeCell ref="EA54:EY54"/>
    <mergeCell ref="EA55:EY55"/>
    <mergeCell ref="CE56:DB56"/>
    <mergeCell ref="DC56:DZ56"/>
    <mergeCell ref="EA56:EY56"/>
    <mergeCell ref="A55:AE55"/>
    <mergeCell ref="AF55:AO55"/>
    <mergeCell ref="AP55:BE55"/>
    <mergeCell ref="BF55:CD55"/>
    <mergeCell ref="AP56:BE56"/>
    <mergeCell ref="BF56:CD56"/>
    <mergeCell ref="CE55:DB55"/>
    <mergeCell ref="DC55:DZ55"/>
    <mergeCell ref="CE67:DB67"/>
    <mergeCell ref="DC67:DZ67"/>
    <mergeCell ref="EA67:EY67"/>
    <mergeCell ref="B65:AE65"/>
    <mergeCell ref="AF66:AO66"/>
    <mergeCell ref="DC66:DZ66"/>
    <mergeCell ref="BH94:CJ95"/>
    <mergeCell ref="CM94:DP95"/>
    <mergeCell ref="DS94:EV95"/>
    <mergeCell ref="DG76:EC76"/>
    <mergeCell ref="A69:EY69"/>
    <mergeCell ref="EA66:EY66"/>
    <mergeCell ref="B67:AE67"/>
    <mergeCell ref="AF67:AO67"/>
    <mergeCell ref="AP67:BE67"/>
    <mergeCell ref="BF67:CD67"/>
    <mergeCell ref="BQ77:CK77"/>
    <mergeCell ref="AH77:AY77"/>
    <mergeCell ref="AZ77:BP77"/>
    <mergeCell ref="AZ78:BP78"/>
    <mergeCell ref="BQ78:CK78"/>
    <mergeCell ref="AH81:AY81"/>
    <mergeCell ref="AZ81:BP81"/>
    <mergeCell ref="AH79:AY80"/>
    <mergeCell ref="CT102:DO102"/>
    <mergeCell ref="DT102:DW102"/>
    <mergeCell ref="EA102:EJ102"/>
    <mergeCell ref="EK102:EN102"/>
    <mergeCell ref="EO102:EQ102"/>
    <mergeCell ref="M6:EN6"/>
    <mergeCell ref="AB10:DY10"/>
    <mergeCell ref="BQ11:CD11"/>
    <mergeCell ref="CE11:CH11"/>
    <mergeCell ref="A49:AD49"/>
    <mergeCell ref="AE49:CA49"/>
    <mergeCell ref="CB49:DJ49"/>
    <mergeCell ref="AE43:ES43"/>
    <mergeCell ref="DK49:ES49"/>
    <mergeCell ref="AE48:CA48"/>
    <mergeCell ref="CB48:DJ48"/>
    <mergeCell ref="A48:AD48"/>
    <mergeCell ref="DK48:ES48"/>
    <mergeCell ref="AE47:CA47"/>
    <mergeCell ref="A43:AD47"/>
    <mergeCell ref="CB44:DJ47"/>
    <mergeCell ref="DK44:ES47"/>
    <mergeCell ref="AE44:CA44"/>
    <mergeCell ref="F36:CM36"/>
    <mergeCell ref="B17:CM17"/>
    <mergeCell ref="B18:CM18"/>
    <mergeCell ref="B19:CM19"/>
    <mergeCell ref="EJ21:EM22"/>
    <mergeCell ref="EN21:ER22"/>
    <mergeCell ref="S2:EH2"/>
    <mergeCell ref="S4:EH4"/>
    <mergeCell ref="S8:EH8"/>
    <mergeCell ref="CI11:CK11"/>
    <mergeCell ref="DP16:EY20"/>
    <mergeCell ref="BQ12:CD12"/>
    <mergeCell ref="B22:CM23"/>
    <mergeCell ref="DV23:DX24"/>
    <mergeCell ref="CN16:DM20"/>
    <mergeCell ref="B21:CM21"/>
    <mergeCell ref="CN21:DM30"/>
    <mergeCell ref="DV21:DX22"/>
    <mergeCell ref="DY21:EI22"/>
    <mergeCell ref="DY23:EI24"/>
    <mergeCell ref="B30:CM30"/>
    <mergeCell ref="B29:CM29"/>
    <mergeCell ref="EJ23:EM24"/>
    <mergeCell ref="B20:CM20"/>
    <mergeCell ref="AV39:EK39"/>
    <mergeCell ref="EN23:ER24"/>
    <mergeCell ref="B24:CM25"/>
    <mergeCell ref="DV26:ES27"/>
    <mergeCell ref="CN31:DM37"/>
    <mergeCell ref="B32:CM32"/>
    <mergeCell ref="EO1:FG5"/>
    <mergeCell ref="AE45:CA45"/>
    <mergeCell ref="AE46:CA46"/>
    <mergeCell ref="B26:CM26"/>
    <mergeCell ref="B27:CM28"/>
    <mergeCell ref="B41:R41"/>
    <mergeCell ref="S41:EK41"/>
    <mergeCell ref="F37:CM37"/>
    <mergeCell ref="B31:CM31"/>
    <mergeCell ref="B39:AU39"/>
    <mergeCell ref="DV14:ES15"/>
    <mergeCell ref="A15:CM15"/>
    <mergeCell ref="CN15:DM15"/>
    <mergeCell ref="B16:CM16"/>
    <mergeCell ref="B33:CM33"/>
    <mergeCell ref="B34:CM34"/>
    <mergeCell ref="B35:CM35"/>
    <mergeCell ref="B36:E36"/>
  </mergeCells>
  <phoneticPr fontId="7" type="noConversion"/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view="pageBreakPreview" topLeftCell="A55" zoomScaleNormal="100" workbookViewId="0">
      <selection activeCell="CM98" sqref="CM98:DP99"/>
    </sheetView>
  </sheetViews>
  <sheetFormatPr defaultColWidth="0.85546875" defaultRowHeight="12.75" x14ac:dyDescent="0.2"/>
  <cols>
    <col min="1" max="16384" width="0.85546875" style="77"/>
  </cols>
  <sheetData>
    <row r="1" spans="1:163" ht="3" customHeight="1" thickBot="1" x14ac:dyDescent="0.25">
      <c r="EO1" s="105" t="s">
        <v>91</v>
      </c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</row>
    <row r="2" spans="1:163" ht="18.75" customHeight="1" thickBot="1" x14ac:dyDescent="0.25">
      <c r="S2" s="132" t="s">
        <v>49</v>
      </c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4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</row>
    <row r="3" spans="1:163" ht="6" customHeight="1" thickBot="1" x14ac:dyDescent="0.25"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</row>
    <row r="4" spans="1:163" ht="14.25" customHeight="1" thickBot="1" x14ac:dyDescent="0.25">
      <c r="S4" s="135" t="s">
        <v>0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7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</row>
    <row r="5" spans="1:163" ht="12" customHeight="1" thickBot="1" x14ac:dyDescent="0.25"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</row>
    <row r="6" spans="1:163" ht="53.25" customHeight="1" thickBot="1" x14ac:dyDescent="0.25">
      <c r="M6" s="156" t="s">
        <v>60</v>
      </c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8"/>
    </row>
    <row r="7" spans="1:163" ht="10.5" customHeight="1" thickBot="1" x14ac:dyDescent="0.25"/>
    <row r="8" spans="1:163" ht="14.25" customHeight="1" thickBot="1" x14ac:dyDescent="0.25">
      <c r="S8" s="135" t="s">
        <v>4</v>
      </c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7"/>
    </row>
    <row r="9" spans="1:163" ht="10.5" customHeight="1" thickBot="1" x14ac:dyDescent="0.25"/>
    <row r="10" spans="1:163" ht="13.5" customHeight="1" x14ac:dyDescent="0.2">
      <c r="AB10" s="159" t="s">
        <v>52</v>
      </c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1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79" t="s">
        <v>1</v>
      </c>
      <c r="BQ11" s="162" t="s">
        <v>115</v>
      </c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3">
        <v>20</v>
      </c>
      <c r="CF11" s="163"/>
      <c r="CG11" s="163"/>
      <c r="CH11" s="163"/>
      <c r="CI11" s="138" t="s">
        <v>92</v>
      </c>
      <c r="CJ11" s="138"/>
      <c r="CK11" s="138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140" t="s">
        <v>3</v>
      </c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118" t="s">
        <v>10</v>
      </c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20"/>
    </row>
    <row r="15" spans="1:163" ht="15" customHeight="1" thickBot="1" x14ac:dyDescent="0.25">
      <c r="A15" s="124" t="s">
        <v>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 t="s">
        <v>6</v>
      </c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V15" s="121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3"/>
    </row>
    <row r="16" spans="1:163" x14ac:dyDescent="0.2">
      <c r="A16" s="23"/>
      <c r="B16" s="125" t="s">
        <v>62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6"/>
      <c r="CN16" s="142" t="s">
        <v>79</v>
      </c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4"/>
      <c r="DP16" s="139" t="s">
        <v>61</v>
      </c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</row>
    <row r="17" spans="1:155" ht="10.35" customHeight="1" x14ac:dyDescent="0.2">
      <c r="A17" s="24"/>
      <c r="B17" s="128" t="s">
        <v>63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45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7"/>
      <c r="DN17" s="14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</row>
    <row r="18" spans="1:155" ht="10.35" customHeight="1" x14ac:dyDescent="0.2">
      <c r="A18" s="24"/>
      <c r="B18" s="89" t="s">
        <v>64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90"/>
      <c r="CN18" s="145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7"/>
      <c r="DN18" s="14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</row>
    <row r="19" spans="1:155" ht="10.35" customHeight="1" x14ac:dyDescent="0.2">
      <c r="A19" s="24"/>
      <c r="B19" s="89" t="s">
        <v>65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90"/>
      <c r="CN19" s="145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7"/>
      <c r="DN19" s="14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</row>
    <row r="20" spans="1:155" ht="10.35" customHeight="1" x14ac:dyDescent="0.2">
      <c r="A20" s="24"/>
      <c r="B20" s="89" t="s">
        <v>66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90"/>
      <c r="CN20" s="145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7"/>
      <c r="DN20" s="14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</row>
    <row r="21" spans="1:155" ht="10.35" customHeight="1" x14ac:dyDescent="0.2">
      <c r="A21" s="24"/>
      <c r="B21" s="107" t="s">
        <v>67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8"/>
      <c r="CN21" s="148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50"/>
      <c r="DN21" s="80"/>
      <c r="DS21" s="15"/>
      <c r="DT21" s="15"/>
      <c r="DU21" s="15"/>
      <c r="DV21" s="141" t="s">
        <v>8</v>
      </c>
      <c r="DW21" s="141"/>
      <c r="DX21" s="14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0" t="s">
        <v>9</v>
      </c>
      <c r="EK21" s="130"/>
      <c r="EL21" s="130"/>
      <c r="EM21" s="130"/>
      <c r="EN21" s="131"/>
      <c r="EO21" s="131"/>
      <c r="EP21" s="131"/>
      <c r="EQ21" s="131"/>
      <c r="ER21" s="131"/>
      <c r="ES21" s="15"/>
      <c r="ET21" s="15"/>
      <c r="EU21" s="15"/>
      <c r="EV21" s="15"/>
    </row>
    <row r="22" spans="1:155" ht="3" customHeight="1" x14ac:dyDescent="0.2">
      <c r="A22" s="24"/>
      <c r="B22" s="89" t="s">
        <v>68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90"/>
      <c r="CN22" s="148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50"/>
      <c r="DN22" s="80"/>
      <c r="DS22" s="15"/>
      <c r="DT22" s="15"/>
      <c r="DU22" s="15"/>
      <c r="DV22" s="141"/>
      <c r="DW22" s="141"/>
      <c r="DX22" s="141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130"/>
      <c r="EK22" s="130"/>
      <c r="EL22" s="130"/>
      <c r="EM22" s="130"/>
      <c r="EN22" s="88"/>
      <c r="EO22" s="88"/>
      <c r="EP22" s="88"/>
      <c r="EQ22" s="88"/>
      <c r="ER22" s="88"/>
      <c r="ES22" s="15"/>
      <c r="ET22" s="15"/>
      <c r="EU22" s="15"/>
      <c r="EV22" s="15"/>
    </row>
    <row r="23" spans="1:155" ht="8.25" customHeight="1" x14ac:dyDescent="0.2">
      <c r="A23" s="7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90"/>
      <c r="CN23" s="148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50"/>
      <c r="DN23" s="80"/>
      <c r="DV23" s="141" t="s">
        <v>8</v>
      </c>
      <c r="DW23" s="141"/>
      <c r="DX23" s="141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130" t="s">
        <v>9</v>
      </c>
      <c r="EK23" s="130"/>
      <c r="EL23" s="130"/>
      <c r="EM23" s="130"/>
      <c r="EN23" s="87"/>
      <c r="EO23" s="87"/>
      <c r="EP23" s="87"/>
      <c r="EQ23" s="87"/>
      <c r="ER23" s="87"/>
    </row>
    <row r="24" spans="1:155" ht="3" customHeight="1" x14ac:dyDescent="0.2">
      <c r="A24" s="78"/>
      <c r="B24" s="89" t="s">
        <v>69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90"/>
      <c r="CN24" s="148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50"/>
      <c r="DN24" s="80"/>
      <c r="DV24" s="141"/>
      <c r="DW24" s="141"/>
      <c r="DX24" s="141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130"/>
      <c r="EK24" s="130"/>
      <c r="EL24" s="130"/>
      <c r="EM24" s="130"/>
      <c r="EN24" s="88"/>
      <c r="EO24" s="88"/>
      <c r="EP24" s="88"/>
      <c r="EQ24" s="88"/>
      <c r="ER24" s="88"/>
    </row>
    <row r="25" spans="1:155" ht="8.25" customHeight="1" thickBot="1" x14ac:dyDescent="0.25">
      <c r="A25" s="7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90"/>
      <c r="CN25" s="148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50"/>
      <c r="DN25" s="80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5"/>
      <c r="EK25" s="75"/>
      <c r="EL25" s="75"/>
      <c r="EM25" s="75"/>
      <c r="EN25" s="76"/>
      <c r="EO25" s="76"/>
      <c r="EP25" s="76"/>
      <c r="EQ25" s="76"/>
      <c r="ER25" s="76"/>
    </row>
    <row r="26" spans="1:155" ht="10.5" customHeight="1" x14ac:dyDescent="0.2">
      <c r="A26" s="78"/>
      <c r="B26" s="107" t="s">
        <v>67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8"/>
      <c r="CN26" s="148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50"/>
      <c r="DN26" s="14"/>
      <c r="DT26" s="80"/>
      <c r="DU26" s="80"/>
      <c r="DV26" s="91" t="s">
        <v>11</v>
      </c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3"/>
      <c r="ET26" s="80"/>
      <c r="EU26" s="80"/>
    </row>
    <row r="27" spans="1:155" ht="7.5" customHeight="1" thickBot="1" x14ac:dyDescent="0.25">
      <c r="A27" s="78"/>
      <c r="B27" s="109" t="s">
        <v>70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48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50"/>
      <c r="DN27" s="14"/>
      <c r="DT27" s="80"/>
      <c r="DU27" s="80"/>
      <c r="DV27" s="94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6"/>
      <c r="ET27" s="80"/>
      <c r="EU27" s="80"/>
    </row>
    <row r="28" spans="1:155" ht="4.5" customHeight="1" x14ac:dyDescent="0.2">
      <c r="A28" s="7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10"/>
      <c r="CN28" s="148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50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78"/>
      <c r="B29" s="103" t="s">
        <v>71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4"/>
      <c r="CN29" s="148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50"/>
      <c r="DP29" s="80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103" t="s">
        <v>72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4"/>
      <c r="CN30" s="148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50"/>
      <c r="DP30" s="49"/>
      <c r="DT30" s="49"/>
      <c r="ET30" s="40"/>
      <c r="EU30" s="49"/>
    </row>
    <row r="31" spans="1:155" s="45" customFormat="1" ht="10.35" customHeight="1" x14ac:dyDescent="0.2">
      <c r="A31" s="52"/>
      <c r="B31" s="116" t="s">
        <v>73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7"/>
      <c r="CN31" s="97" t="s">
        <v>80</v>
      </c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9"/>
      <c r="DP31" s="49"/>
      <c r="DT31" s="49"/>
      <c r="ET31" s="40"/>
      <c r="EU31" s="49"/>
    </row>
    <row r="32" spans="1:155" s="45" customFormat="1" ht="10.35" customHeight="1" x14ac:dyDescent="0.2">
      <c r="A32" s="52"/>
      <c r="B32" s="103" t="s">
        <v>74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4"/>
      <c r="CN32" s="97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9"/>
      <c r="ET32" s="40"/>
      <c r="EU32" s="49"/>
    </row>
    <row r="33" spans="1:151" s="45" customFormat="1" ht="10.35" customHeight="1" x14ac:dyDescent="0.2">
      <c r="A33" s="52"/>
      <c r="B33" s="103" t="s">
        <v>75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4"/>
      <c r="CN33" s="97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9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103" t="s">
        <v>76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4"/>
      <c r="CN34" s="97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9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103" t="s">
        <v>12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4"/>
      <c r="CN35" s="97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9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127" t="s">
        <v>7</v>
      </c>
      <c r="C36" s="127"/>
      <c r="D36" s="127"/>
      <c r="E36" s="127"/>
      <c r="F36" s="128" t="s">
        <v>77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9"/>
      <c r="CN36" s="97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9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114" t="s">
        <v>78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5"/>
      <c r="CN37" s="100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2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72"/>
      <c r="B38" s="72"/>
      <c r="C38" s="72"/>
      <c r="D38" s="72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111" t="s">
        <v>13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86" t="s">
        <v>93</v>
      </c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19"/>
      <c r="ES40" s="25"/>
    </row>
    <row r="41" spans="1:151" ht="14.25" customHeight="1" x14ac:dyDescent="0.2">
      <c r="A41" s="30"/>
      <c r="B41" s="111" t="s">
        <v>14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 t="s">
        <v>94</v>
      </c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78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1"/>
    </row>
    <row r="43" spans="1:151" ht="19.5" customHeight="1" thickBot="1" x14ac:dyDescent="0.25">
      <c r="A43" s="179" t="s">
        <v>15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72" t="s">
        <v>16</v>
      </c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4"/>
    </row>
    <row r="44" spans="1:151" x14ac:dyDescent="0.2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94" t="s">
        <v>81</v>
      </c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85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7"/>
      <c r="DK44" s="185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7"/>
    </row>
    <row r="45" spans="1:151" ht="10.35" customHeight="1" x14ac:dyDescent="0.2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06" t="s">
        <v>82</v>
      </c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88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90"/>
      <c r="DK45" s="188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90"/>
    </row>
    <row r="46" spans="1:151" ht="10.35" customHeight="1" x14ac:dyDescent="0.2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06" t="s">
        <v>83</v>
      </c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88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90"/>
      <c r="DK46" s="188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90"/>
    </row>
    <row r="47" spans="1:151" ht="10.35" customHeight="1" x14ac:dyDescent="0.2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78" t="s">
        <v>84</v>
      </c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91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3"/>
      <c r="DK47" s="191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3"/>
    </row>
    <row r="48" spans="1:151" s="54" customFormat="1" ht="12" customHeight="1" thickBot="1" x14ac:dyDescent="0.25">
      <c r="A48" s="175">
        <v>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5">
        <v>2</v>
      </c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7"/>
      <c r="CB48" s="175">
        <v>3</v>
      </c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>
        <v>4</v>
      </c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7"/>
    </row>
    <row r="49" spans="1:155" ht="13.5" thickBot="1" x14ac:dyDescent="0.25">
      <c r="A49" s="164" t="s">
        <v>17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6"/>
      <c r="AE49" s="167" t="s">
        <v>95</v>
      </c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9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1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1"/>
    </row>
    <row r="50" spans="1:155" ht="15.75" x14ac:dyDescent="0.25">
      <c r="B50" s="236" t="s">
        <v>18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236"/>
      <c r="DU50" s="236"/>
      <c r="DV50" s="236"/>
      <c r="DW50" s="236"/>
      <c r="DX50" s="236"/>
      <c r="DY50" s="236"/>
      <c r="DZ50" s="236"/>
      <c r="EA50" s="236"/>
      <c r="EB50" s="236"/>
      <c r="EC50" s="236"/>
      <c r="ED50" s="236"/>
      <c r="EE50" s="236"/>
      <c r="EF50" s="236"/>
      <c r="EG50" s="236"/>
      <c r="EH50" s="236"/>
      <c r="EI50" s="236"/>
      <c r="EJ50" s="236"/>
      <c r="EK50" s="236"/>
      <c r="EL50" s="236"/>
      <c r="EM50" s="236"/>
      <c r="EN50" s="236"/>
      <c r="EO50" s="236"/>
      <c r="EP50" s="236"/>
      <c r="EQ50" s="236"/>
      <c r="ER50" s="236"/>
      <c r="ES50" s="236"/>
      <c r="ET50" s="236"/>
      <c r="EU50" s="236"/>
      <c r="EV50" s="236"/>
      <c r="EW50" s="236"/>
      <c r="EX50" s="236"/>
      <c r="EY50" s="82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79" t="s">
        <v>19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237"/>
      <c r="AF52" s="240" t="s">
        <v>20</v>
      </c>
      <c r="AG52" s="241"/>
      <c r="AH52" s="241"/>
      <c r="AI52" s="241"/>
      <c r="AJ52" s="241"/>
      <c r="AK52" s="241"/>
      <c r="AL52" s="241"/>
      <c r="AM52" s="241"/>
      <c r="AN52" s="241"/>
      <c r="AO52" s="242"/>
      <c r="AP52" s="240" t="s">
        <v>55</v>
      </c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50"/>
      <c r="BF52" s="209" t="s">
        <v>85</v>
      </c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0"/>
      <c r="EY52" s="211"/>
    </row>
    <row r="53" spans="1:155" ht="12.75" customHeight="1" x14ac:dyDescent="0.2">
      <c r="A53" s="181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238"/>
      <c r="AF53" s="243"/>
      <c r="AG53" s="244"/>
      <c r="AH53" s="244"/>
      <c r="AI53" s="244"/>
      <c r="AJ53" s="244"/>
      <c r="AK53" s="244"/>
      <c r="AL53" s="244"/>
      <c r="AM53" s="244"/>
      <c r="AN53" s="244"/>
      <c r="AO53" s="245"/>
      <c r="AP53" s="97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9"/>
      <c r="BF53" s="240" t="s">
        <v>21</v>
      </c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50"/>
      <c r="CE53" s="217" t="s">
        <v>54</v>
      </c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8"/>
      <c r="DZ53" s="218"/>
      <c r="EA53" s="218"/>
      <c r="EB53" s="218"/>
      <c r="EC53" s="218"/>
      <c r="ED53" s="218"/>
      <c r="EE53" s="218"/>
      <c r="EF53" s="218"/>
      <c r="EG53" s="218"/>
      <c r="EH53" s="218"/>
      <c r="EI53" s="218"/>
      <c r="EJ53" s="218"/>
      <c r="EK53" s="218"/>
      <c r="EL53" s="218"/>
      <c r="EM53" s="218"/>
      <c r="EN53" s="218"/>
      <c r="EO53" s="218"/>
      <c r="EP53" s="218"/>
      <c r="EQ53" s="218"/>
      <c r="ER53" s="218"/>
      <c r="ES53" s="218"/>
      <c r="ET53" s="218"/>
      <c r="EU53" s="218"/>
      <c r="EV53" s="218"/>
      <c r="EW53" s="218"/>
      <c r="EX53" s="218"/>
      <c r="EY53" s="219"/>
    </row>
    <row r="54" spans="1:155" ht="41.25" customHeight="1" x14ac:dyDescent="0.2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239"/>
      <c r="AF54" s="246"/>
      <c r="AG54" s="247"/>
      <c r="AH54" s="247"/>
      <c r="AI54" s="247"/>
      <c r="AJ54" s="247"/>
      <c r="AK54" s="247"/>
      <c r="AL54" s="247"/>
      <c r="AM54" s="247"/>
      <c r="AN54" s="247"/>
      <c r="AO54" s="248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2"/>
      <c r="BF54" s="100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2"/>
      <c r="CE54" s="209" t="s">
        <v>56</v>
      </c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1"/>
      <c r="DC54" s="209" t="s">
        <v>22</v>
      </c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1"/>
      <c r="EA54" s="209" t="s">
        <v>57</v>
      </c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211"/>
    </row>
    <row r="55" spans="1:155" s="43" customFormat="1" x14ac:dyDescent="0.2">
      <c r="A55" s="227" t="s">
        <v>23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9"/>
      <c r="AF55" s="227" t="s">
        <v>24</v>
      </c>
      <c r="AG55" s="228"/>
      <c r="AH55" s="228"/>
      <c r="AI55" s="228"/>
      <c r="AJ55" s="228"/>
      <c r="AK55" s="228"/>
      <c r="AL55" s="228"/>
      <c r="AM55" s="228"/>
      <c r="AN55" s="228"/>
      <c r="AO55" s="229"/>
      <c r="AP55" s="233" t="s">
        <v>25</v>
      </c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5"/>
      <c r="BF55" s="227">
        <v>1</v>
      </c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9"/>
      <c r="CE55" s="227">
        <v>2</v>
      </c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9"/>
      <c r="DC55" s="227">
        <v>3</v>
      </c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9"/>
      <c r="EA55" s="227">
        <v>4</v>
      </c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9"/>
    </row>
    <row r="56" spans="1:155" ht="12.75" customHeight="1" x14ac:dyDescent="0.25">
      <c r="A56" s="32"/>
      <c r="B56" s="263" t="s">
        <v>26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4"/>
      <c r="AF56" s="203" t="s">
        <v>27</v>
      </c>
      <c r="AG56" s="204"/>
      <c r="AH56" s="204"/>
      <c r="AI56" s="204"/>
      <c r="AJ56" s="204"/>
      <c r="AK56" s="204"/>
      <c r="AL56" s="204"/>
      <c r="AM56" s="204"/>
      <c r="AN56" s="204"/>
      <c r="AO56" s="205"/>
      <c r="AP56" s="214" t="s">
        <v>90</v>
      </c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6"/>
      <c r="BF56" s="223">
        <f>BF57</f>
        <v>1</v>
      </c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5"/>
      <c r="CE56" s="230">
        <f>CE57</f>
        <v>0</v>
      </c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2"/>
      <c r="DC56" s="230">
        <f>DC57</f>
        <v>0</v>
      </c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2"/>
      <c r="EA56" s="223">
        <f>EA57</f>
        <v>1</v>
      </c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5"/>
    </row>
    <row r="57" spans="1:155" ht="25.5" customHeight="1" x14ac:dyDescent="0.2">
      <c r="A57" s="273" t="s">
        <v>28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5"/>
      <c r="AF57" s="267" t="s">
        <v>29</v>
      </c>
      <c r="AG57" s="268"/>
      <c r="AH57" s="268"/>
      <c r="AI57" s="268"/>
      <c r="AJ57" s="268"/>
      <c r="AK57" s="268"/>
      <c r="AL57" s="268"/>
      <c r="AM57" s="268"/>
      <c r="AN57" s="268"/>
      <c r="AO57" s="269"/>
      <c r="AP57" s="276" t="s">
        <v>114</v>
      </c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8"/>
      <c r="BF57" s="251">
        <f>CE57+DC57+EA57</f>
        <v>1</v>
      </c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3"/>
      <c r="CE57" s="257">
        <v>0</v>
      </c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9"/>
      <c r="DC57" s="257">
        <v>0</v>
      </c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58"/>
      <c r="DT57" s="258"/>
      <c r="DU57" s="258"/>
      <c r="DV57" s="258"/>
      <c r="DW57" s="258"/>
      <c r="DX57" s="258"/>
      <c r="DY57" s="258"/>
      <c r="DZ57" s="259"/>
      <c r="EA57" s="251">
        <v>1</v>
      </c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3"/>
    </row>
    <row r="58" spans="1:155" ht="12.75" customHeight="1" x14ac:dyDescent="0.25">
      <c r="A58" s="18"/>
      <c r="B58" s="265" t="s">
        <v>112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6"/>
      <c r="AF58" s="270"/>
      <c r="AG58" s="271"/>
      <c r="AH58" s="271"/>
      <c r="AI58" s="271"/>
      <c r="AJ58" s="271"/>
      <c r="AK58" s="271"/>
      <c r="AL58" s="271"/>
      <c r="AM58" s="271"/>
      <c r="AN58" s="271"/>
      <c r="AO58" s="272"/>
      <c r="AP58" s="279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280"/>
      <c r="BF58" s="254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6"/>
      <c r="CE58" s="260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61"/>
      <c r="CX58" s="261"/>
      <c r="CY58" s="261"/>
      <c r="CZ58" s="261"/>
      <c r="DA58" s="261"/>
      <c r="DB58" s="262"/>
      <c r="DC58" s="260"/>
      <c r="DD58" s="261"/>
      <c r="DE58" s="261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1"/>
      <c r="DQ58" s="261"/>
      <c r="DR58" s="261"/>
      <c r="DS58" s="261"/>
      <c r="DT58" s="261"/>
      <c r="DU58" s="261"/>
      <c r="DV58" s="261"/>
      <c r="DW58" s="261"/>
      <c r="DX58" s="261"/>
      <c r="DY58" s="261"/>
      <c r="DZ58" s="262"/>
      <c r="EA58" s="254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5"/>
      <c r="EW58" s="255"/>
      <c r="EX58" s="255"/>
      <c r="EY58" s="256"/>
    </row>
    <row r="59" spans="1:155" x14ac:dyDescent="0.2">
      <c r="A59" s="32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2"/>
      <c r="AF59" s="203" t="s">
        <v>30</v>
      </c>
      <c r="AG59" s="204"/>
      <c r="AH59" s="204"/>
      <c r="AI59" s="204"/>
      <c r="AJ59" s="204"/>
      <c r="AK59" s="204"/>
      <c r="AL59" s="204"/>
      <c r="AM59" s="204"/>
      <c r="AN59" s="204"/>
      <c r="AO59" s="205"/>
      <c r="AP59" s="214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6"/>
      <c r="BF59" s="198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200"/>
      <c r="CE59" s="195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7"/>
      <c r="DC59" s="195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7"/>
      <c r="EA59" s="198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200"/>
    </row>
    <row r="60" spans="1:155" ht="13.5" hidden="1" customHeight="1" x14ac:dyDescent="0.2">
      <c r="A60" s="32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2"/>
      <c r="AF60" s="203" t="s">
        <v>31</v>
      </c>
      <c r="AG60" s="204"/>
      <c r="AH60" s="204"/>
      <c r="AI60" s="204"/>
      <c r="AJ60" s="204"/>
      <c r="AK60" s="204"/>
      <c r="AL60" s="204"/>
      <c r="AM60" s="204"/>
      <c r="AN60" s="204"/>
      <c r="AO60" s="205"/>
      <c r="AP60" s="214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6"/>
      <c r="BF60" s="198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200"/>
      <c r="CE60" s="195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7"/>
      <c r="DC60" s="195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7"/>
      <c r="EA60" s="198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200"/>
    </row>
    <row r="61" spans="1:155" ht="12.75" hidden="1" customHeight="1" x14ac:dyDescent="0.2">
      <c r="A61" s="32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2"/>
      <c r="AF61" s="203" t="s">
        <v>32</v>
      </c>
      <c r="AG61" s="204"/>
      <c r="AH61" s="204"/>
      <c r="AI61" s="204"/>
      <c r="AJ61" s="204"/>
      <c r="AK61" s="204"/>
      <c r="AL61" s="204"/>
      <c r="AM61" s="204"/>
      <c r="AN61" s="204"/>
      <c r="AO61" s="205"/>
      <c r="AP61" s="214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6"/>
      <c r="BF61" s="198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200"/>
      <c r="CE61" s="195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7"/>
      <c r="DC61" s="195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7"/>
      <c r="EA61" s="198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200"/>
    </row>
    <row r="62" spans="1:155" ht="12.75" hidden="1" customHeight="1" x14ac:dyDescent="0.2">
      <c r="A62" s="32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2"/>
      <c r="AF62" s="203" t="s">
        <v>33</v>
      </c>
      <c r="AG62" s="204"/>
      <c r="AH62" s="204"/>
      <c r="AI62" s="204"/>
      <c r="AJ62" s="204"/>
      <c r="AK62" s="204"/>
      <c r="AL62" s="204"/>
      <c r="AM62" s="204"/>
      <c r="AN62" s="204"/>
      <c r="AO62" s="205"/>
      <c r="AP62" s="214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6"/>
      <c r="BF62" s="198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200"/>
      <c r="CE62" s="195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7"/>
      <c r="DC62" s="195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7"/>
      <c r="EA62" s="198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200"/>
    </row>
    <row r="63" spans="1:155" ht="13.5" hidden="1" customHeight="1" x14ac:dyDescent="0.2">
      <c r="A63" s="32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2"/>
      <c r="AF63" s="203" t="s">
        <v>34</v>
      </c>
      <c r="AG63" s="204"/>
      <c r="AH63" s="204"/>
      <c r="AI63" s="204"/>
      <c r="AJ63" s="204"/>
      <c r="AK63" s="204"/>
      <c r="AL63" s="204"/>
      <c r="AM63" s="204"/>
      <c r="AN63" s="204"/>
      <c r="AO63" s="205"/>
      <c r="AP63" s="214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6"/>
      <c r="BF63" s="198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200"/>
      <c r="CE63" s="195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7"/>
      <c r="DC63" s="195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7"/>
      <c r="EA63" s="198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200"/>
    </row>
    <row r="64" spans="1:155" ht="12.75" hidden="1" customHeight="1" x14ac:dyDescent="0.2">
      <c r="A64" s="32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2"/>
      <c r="AF64" s="203" t="s">
        <v>35</v>
      </c>
      <c r="AG64" s="204"/>
      <c r="AH64" s="204"/>
      <c r="AI64" s="204"/>
      <c r="AJ64" s="204"/>
      <c r="AK64" s="204"/>
      <c r="AL64" s="204"/>
      <c r="AM64" s="204"/>
      <c r="AN64" s="204"/>
      <c r="AO64" s="205"/>
      <c r="AP64" s="214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6"/>
      <c r="BF64" s="198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200"/>
      <c r="CE64" s="195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7"/>
      <c r="DC64" s="195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7"/>
      <c r="EA64" s="198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200"/>
    </row>
    <row r="65" spans="1:155" ht="12.75" hidden="1" customHeight="1" x14ac:dyDescent="0.2">
      <c r="A65" s="32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203" t="s">
        <v>36</v>
      </c>
      <c r="AG65" s="204"/>
      <c r="AH65" s="204"/>
      <c r="AI65" s="204"/>
      <c r="AJ65" s="204"/>
      <c r="AK65" s="204"/>
      <c r="AL65" s="204"/>
      <c r="AM65" s="204"/>
      <c r="AN65" s="204"/>
      <c r="AO65" s="205"/>
      <c r="AP65" s="214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6"/>
      <c r="BF65" s="198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200"/>
      <c r="CE65" s="195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7"/>
      <c r="DC65" s="195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7"/>
      <c r="EA65" s="198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200"/>
    </row>
    <row r="66" spans="1:155" ht="12.75" hidden="1" customHeight="1" x14ac:dyDescent="0.2">
      <c r="A66" s="32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2"/>
      <c r="AF66" s="203" t="s">
        <v>37</v>
      </c>
      <c r="AG66" s="204"/>
      <c r="AH66" s="204"/>
      <c r="AI66" s="204"/>
      <c r="AJ66" s="204"/>
      <c r="AK66" s="204"/>
      <c r="AL66" s="204"/>
      <c r="AM66" s="204"/>
      <c r="AN66" s="204"/>
      <c r="AO66" s="205"/>
      <c r="AP66" s="214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6"/>
      <c r="BF66" s="198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200"/>
      <c r="CE66" s="195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7"/>
      <c r="DC66" s="195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7"/>
      <c r="EA66" s="198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200"/>
    </row>
    <row r="67" spans="1:155" ht="12.75" hidden="1" customHeight="1" x14ac:dyDescent="0.2">
      <c r="A67" s="32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2"/>
      <c r="AF67" s="203" t="s">
        <v>38</v>
      </c>
      <c r="AG67" s="204"/>
      <c r="AH67" s="204"/>
      <c r="AI67" s="204"/>
      <c r="AJ67" s="204"/>
      <c r="AK67" s="204"/>
      <c r="AL67" s="204"/>
      <c r="AM67" s="204"/>
      <c r="AN67" s="204"/>
      <c r="AO67" s="205"/>
      <c r="AP67" s="214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6"/>
      <c r="BF67" s="198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200"/>
      <c r="CE67" s="195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7"/>
      <c r="DC67" s="195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7"/>
      <c r="EA67" s="198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200"/>
    </row>
    <row r="68" spans="1:155" ht="3" customHeight="1" x14ac:dyDescent="0.2"/>
    <row r="69" spans="1:155" s="8" customFormat="1" ht="24" customHeight="1" x14ac:dyDescent="0.2">
      <c r="A69" s="212" t="s">
        <v>96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3"/>
      <c r="DJ69" s="213"/>
      <c r="DK69" s="213"/>
      <c r="DL69" s="213"/>
      <c r="DM69" s="213"/>
      <c r="DN69" s="213"/>
      <c r="DO69" s="213"/>
      <c r="DP69" s="213"/>
      <c r="DQ69" s="213"/>
      <c r="DR69" s="213"/>
      <c r="DS69" s="213"/>
      <c r="DT69" s="213"/>
      <c r="DU69" s="213"/>
      <c r="DV69" s="213"/>
      <c r="DW69" s="213"/>
      <c r="DX69" s="213"/>
      <c r="DY69" s="213"/>
      <c r="DZ69" s="213"/>
      <c r="EA69" s="213"/>
      <c r="EB69" s="213"/>
      <c r="EC69" s="213"/>
      <c r="ED69" s="213"/>
      <c r="EE69" s="213"/>
      <c r="EF69" s="213"/>
      <c r="EG69" s="213"/>
      <c r="EH69" s="213"/>
      <c r="EI69" s="213"/>
      <c r="EJ69" s="213"/>
      <c r="EK69" s="213"/>
      <c r="EL69" s="213"/>
      <c r="EM69" s="213"/>
      <c r="EN69" s="213"/>
      <c r="EO69" s="213"/>
      <c r="EP69" s="213"/>
      <c r="EQ69" s="213"/>
      <c r="ER69" s="213"/>
      <c r="ES69" s="213"/>
      <c r="ET69" s="213"/>
      <c r="EU69" s="213"/>
      <c r="EV69" s="213"/>
      <c r="EW69" s="213"/>
      <c r="EX69" s="213"/>
      <c r="EY69" s="213"/>
    </row>
    <row r="70" spans="1:155" s="8" customFormat="1" ht="12.95" customHeight="1" x14ac:dyDescent="0.2">
      <c r="A70" s="55" t="s">
        <v>97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212" t="s">
        <v>99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</row>
    <row r="73" spans="1:155" s="8" customFormat="1" ht="12.95" hidden="1" customHeight="1" x14ac:dyDescent="0.2">
      <c r="E73" s="33"/>
    </row>
    <row r="74" spans="1:155" ht="38.25" customHeight="1" x14ac:dyDescent="0.2">
      <c r="A74" s="281"/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3"/>
      <c r="Q74" s="209" t="s">
        <v>86</v>
      </c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1"/>
      <c r="AZ74" s="209" t="s">
        <v>89</v>
      </c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1"/>
      <c r="ED74" s="240" t="s">
        <v>87</v>
      </c>
      <c r="EE74" s="249"/>
      <c r="EF74" s="249"/>
      <c r="EG74" s="249"/>
      <c r="EH74" s="249"/>
      <c r="EI74" s="249"/>
      <c r="EJ74" s="249"/>
      <c r="EK74" s="249"/>
      <c r="EL74" s="249"/>
      <c r="EM74" s="249"/>
      <c r="EN74" s="249"/>
      <c r="EO74" s="249"/>
      <c r="EP74" s="249"/>
      <c r="EQ74" s="249"/>
      <c r="ER74" s="249"/>
      <c r="ES74" s="249"/>
      <c r="ET74" s="249"/>
      <c r="EU74" s="249"/>
      <c r="EV74" s="249"/>
      <c r="EW74" s="249"/>
      <c r="EX74" s="249"/>
      <c r="EY74" s="250"/>
    </row>
    <row r="75" spans="1:155" ht="12" customHeight="1" x14ac:dyDescent="0.2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90"/>
      <c r="Q75" s="240" t="s">
        <v>39</v>
      </c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50"/>
      <c r="AH75" s="240" t="s">
        <v>40</v>
      </c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50"/>
      <c r="AZ75" s="240" t="s">
        <v>41</v>
      </c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50"/>
      <c r="BQ75" s="227" t="s">
        <v>54</v>
      </c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228"/>
      <c r="EB75" s="228"/>
      <c r="EC75" s="229"/>
      <c r="ED75" s="97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9"/>
    </row>
    <row r="76" spans="1:155" ht="88.5" customHeight="1" x14ac:dyDescent="0.2">
      <c r="A76" s="19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3"/>
      <c r="Q76" s="100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2"/>
      <c r="AH76" s="100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2"/>
      <c r="AZ76" s="100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2"/>
      <c r="BQ76" s="209" t="s">
        <v>58</v>
      </c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1"/>
      <c r="CL76" s="209" t="s">
        <v>59</v>
      </c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1"/>
      <c r="DG76" s="209" t="s">
        <v>88</v>
      </c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1"/>
      <c r="ED76" s="100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2"/>
    </row>
    <row r="77" spans="1:155" x14ac:dyDescent="0.2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200"/>
      <c r="Q77" s="217">
        <v>5</v>
      </c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9"/>
      <c r="AH77" s="217">
        <v>6</v>
      </c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9"/>
      <c r="AZ77" s="217">
        <v>7</v>
      </c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9"/>
      <c r="BQ77" s="217">
        <v>8</v>
      </c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18"/>
      <c r="CI77" s="218"/>
      <c r="CJ77" s="218"/>
      <c r="CK77" s="219"/>
      <c r="CL77" s="217">
        <v>9</v>
      </c>
      <c r="CM77" s="218"/>
      <c r="CN77" s="218"/>
      <c r="CO77" s="218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  <c r="CZ77" s="218"/>
      <c r="DA77" s="218"/>
      <c r="DB77" s="218"/>
      <c r="DC77" s="218"/>
      <c r="DD77" s="218"/>
      <c r="DE77" s="218"/>
      <c r="DF77" s="219"/>
      <c r="DG77" s="217">
        <v>10</v>
      </c>
      <c r="DH77" s="218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218"/>
      <c r="EB77" s="218"/>
      <c r="EC77" s="219"/>
      <c r="ED77" s="217">
        <v>11</v>
      </c>
      <c r="EE77" s="218"/>
      <c r="EF77" s="218"/>
      <c r="EG77" s="218"/>
      <c r="EH77" s="218"/>
      <c r="EI77" s="218"/>
      <c r="EJ77" s="218"/>
      <c r="EK77" s="218"/>
      <c r="EL77" s="218"/>
      <c r="EM77" s="218"/>
      <c r="EN77" s="218"/>
      <c r="EO77" s="218"/>
      <c r="EP77" s="218"/>
      <c r="EQ77" s="218"/>
      <c r="ER77" s="218"/>
      <c r="ES77" s="218"/>
      <c r="ET77" s="218"/>
      <c r="EU77" s="218"/>
      <c r="EV77" s="218"/>
      <c r="EW77" s="218"/>
      <c r="EX77" s="218"/>
      <c r="EY77" s="219"/>
    </row>
    <row r="78" spans="1:155" ht="13.5" x14ac:dyDescent="0.25">
      <c r="A78" s="37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1"/>
      <c r="Q78" s="223">
        <f>Q81</f>
        <v>0</v>
      </c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5"/>
      <c r="AH78" s="223">
        <f>AH81</f>
        <v>0</v>
      </c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5"/>
      <c r="AZ78" s="220">
        <f>AZ81</f>
        <v>328.8</v>
      </c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2"/>
      <c r="BQ78" s="220">
        <f>BQ81</f>
        <v>30</v>
      </c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2"/>
      <c r="CL78" s="220">
        <f>CL81</f>
        <v>0</v>
      </c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2"/>
      <c r="DG78" s="220">
        <f>DG81</f>
        <v>298.8</v>
      </c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2"/>
      <c r="ED78" s="220">
        <f>ED81</f>
        <v>1305.0999999999999</v>
      </c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2"/>
    </row>
    <row r="79" spans="1:155" ht="16.5" hidden="1" customHeight="1" x14ac:dyDescent="0.2">
      <c r="A79" s="39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88"/>
      <c r="DI79" s="288"/>
      <c r="DJ79" s="288"/>
      <c r="DK79" s="288"/>
      <c r="DL79" s="288"/>
      <c r="DM79" s="288"/>
      <c r="DN79" s="288"/>
      <c r="DO79" s="288"/>
      <c r="DP79" s="288"/>
      <c r="DQ79" s="288"/>
      <c r="DR79" s="288"/>
      <c r="DS79" s="288"/>
      <c r="DT79" s="288"/>
      <c r="DU79" s="288"/>
      <c r="DV79" s="288"/>
      <c r="DW79" s="288"/>
      <c r="DX79" s="288"/>
      <c r="DY79" s="288"/>
      <c r="DZ79" s="288"/>
      <c r="EA79" s="288"/>
      <c r="EB79" s="288"/>
      <c r="EC79" s="288"/>
      <c r="ED79" s="288"/>
      <c r="EE79" s="288"/>
      <c r="EF79" s="288"/>
      <c r="EG79" s="288"/>
      <c r="EH79" s="288"/>
      <c r="EI79" s="288"/>
      <c r="EJ79" s="288"/>
      <c r="EK79" s="288"/>
      <c r="EL79" s="288"/>
      <c r="EM79" s="288"/>
      <c r="EN79" s="288"/>
      <c r="EO79" s="288"/>
      <c r="EP79" s="288"/>
      <c r="EQ79" s="288"/>
      <c r="ER79" s="288"/>
      <c r="ES79" s="288"/>
      <c r="ET79" s="288"/>
      <c r="EU79" s="288"/>
      <c r="EV79" s="288"/>
      <c r="EW79" s="288"/>
      <c r="EX79" s="288"/>
      <c r="EY79" s="288"/>
    </row>
    <row r="80" spans="1:155" ht="12.75" hidden="1" customHeight="1" x14ac:dyDescent="0.2">
      <c r="A80" s="3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288"/>
      <c r="EU80" s="288"/>
      <c r="EV80" s="288"/>
      <c r="EW80" s="288"/>
      <c r="EX80" s="288"/>
      <c r="EY80" s="288"/>
    </row>
    <row r="81" spans="1:155" ht="12.75" customHeight="1" x14ac:dyDescent="0.25">
      <c r="A81" s="32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2"/>
      <c r="Q81" s="223">
        <v>0</v>
      </c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5"/>
      <c r="AH81" s="223">
        <v>0</v>
      </c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5"/>
      <c r="AZ81" s="220">
        <f>BQ81+CL81+DG81</f>
        <v>328.8</v>
      </c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2"/>
      <c r="BQ81" s="220">
        <v>30</v>
      </c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2"/>
      <c r="CL81" s="220">
        <v>0</v>
      </c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1"/>
      <c r="DD81" s="221"/>
      <c r="DE81" s="221"/>
      <c r="DF81" s="222"/>
      <c r="DG81" s="220">
        <v>298.8</v>
      </c>
      <c r="DH81" s="221"/>
      <c r="DI81" s="221"/>
      <c r="DJ81" s="221"/>
      <c r="DK81" s="221"/>
      <c r="DL81" s="221"/>
      <c r="DM81" s="221"/>
      <c r="DN81" s="221"/>
      <c r="DO81" s="221"/>
      <c r="DP81" s="221"/>
      <c r="DQ81" s="221"/>
      <c r="DR81" s="221"/>
      <c r="DS81" s="221"/>
      <c r="DT81" s="221"/>
      <c r="DU81" s="221"/>
      <c r="DV81" s="221"/>
      <c r="DW81" s="221"/>
      <c r="DX81" s="221"/>
      <c r="DY81" s="221"/>
      <c r="DZ81" s="221"/>
      <c r="EA81" s="221"/>
      <c r="EB81" s="221"/>
      <c r="EC81" s="222"/>
      <c r="ED81" s="220">
        <v>1305.0999999999999</v>
      </c>
      <c r="EE81" s="221"/>
      <c r="EF81" s="221"/>
      <c r="EG81" s="221"/>
      <c r="EH81" s="221"/>
      <c r="EI81" s="221"/>
      <c r="EJ81" s="221"/>
      <c r="EK81" s="221"/>
      <c r="EL81" s="221"/>
      <c r="EM81" s="221"/>
      <c r="EN81" s="221"/>
      <c r="EO81" s="221"/>
      <c r="EP81" s="221"/>
      <c r="EQ81" s="221"/>
      <c r="ER81" s="221"/>
      <c r="ES81" s="221"/>
      <c r="ET81" s="221"/>
      <c r="EU81" s="221"/>
      <c r="EV81" s="221"/>
      <c r="EW81" s="221"/>
      <c r="EX81" s="221"/>
      <c r="EY81" s="222"/>
    </row>
    <row r="82" spans="1:155" ht="9.75" customHeight="1" x14ac:dyDescent="0.2">
      <c r="A82" s="32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2"/>
      <c r="Q82" s="198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200"/>
      <c r="AH82" s="198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200"/>
      <c r="AZ82" s="284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5"/>
      <c r="BM82" s="285"/>
      <c r="BN82" s="285"/>
      <c r="BO82" s="285"/>
      <c r="BP82" s="286"/>
      <c r="BQ82" s="284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6"/>
      <c r="CL82" s="284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6"/>
      <c r="DG82" s="284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285"/>
      <c r="DT82" s="285"/>
      <c r="DU82" s="285"/>
      <c r="DV82" s="285"/>
      <c r="DW82" s="285"/>
      <c r="DX82" s="285"/>
      <c r="DY82" s="285"/>
      <c r="DZ82" s="285"/>
      <c r="EA82" s="285"/>
      <c r="EB82" s="285"/>
      <c r="EC82" s="286"/>
      <c r="ED82" s="284"/>
      <c r="EE82" s="285"/>
      <c r="EF82" s="285"/>
      <c r="EG82" s="285"/>
      <c r="EH82" s="285"/>
      <c r="EI82" s="285"/>
      <c r="EJ82" s="285"/>
      <c r="EK82" s="285"/>
      <c r="EL82" s="285"/>
      <c r="EM82" s="285"/>
      <c r="EN82" s="285"/>
      <c r="EO82" s="285"/>
      <c r="EP82" s="285"/>
      <c r="EQ82" s="285"/>
      <c r="ER82" s="285"/>
      <c r="ES82" s="285"/>
      <c r="ET82" s="285"/>
      <c r="EU82" s="285"/>
      <c r="EV82" s="285"/>
      <c r="EW82" s="285"/>
      <c r="EX82" s="285"/>
      <c r="EY82" s="286"/>
    </row>
    <row r="83" spans="1:155" ht="12.75" hidden="1" customHeight="1" x14ac:dyDescent="0.2">
      <c r="A83" s="32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2"/>
      <c r="Q83" s="198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200"/>
      <c r="AH83" s="198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200"/>
      <c r="AZ83" s="284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6"/>
      <c r="BQ83" s="284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6"/>
      <c r="CL83" s="284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6"/>
      <c r="DG83" s="284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285"/>
      <c r="DT83" s="285"/>
      <c r="DU83" s="285"/>
      <c r="DV83" s="285"/>
      <c r="DW83" s="285"/>
      <c r="DX83" s="285"/>
      <c r="DY83" s="285"/>
      <c r="DZ83" s="285"/>
      <c r="EA83" s="285"/>
      <c r="EB83" s="285"/>
      <c r="EC83" s="286"/>
      <c r="ED83" s="284"/>
      <c r="EE83" s="285"/>
      <c r="EF83" s="285"/>
      <c r="EG83" s="285"/>
      <c r="EH83" s="285"/>
      <c r="EI83" s="285"/>
      <c r="EJ83" s="285"/>
      <c r="EK83" s="285"/>
      <c r="EL83" s="285"/>
      <c r="EM83" s="285"/>
      <c r="EN83" s="285"/>
      <c r="EO83" s="285"/>
      <c r="EP83" s="285"/>
      <c r="EQ83" s="285"/>
      <c r="ER83" s="285"/>
      <c r="ES83" s="285"/>
      <c r="ET83" s="285"/>
      <c r="EU83" s="285"/>
      <c r="EV83" s="285"/>
      <c r="EW83" s="285"/>
      <c r="EX83" s="285"/>
      <c r="EY83" s="286"/>
    </row>
    <row r="84" spans="1:155" ht="12.75" hidden="1" customHeight="1" x14ac:dyDescent="0.2">
      <c r="A84" s="32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2"/>
      <c r="Q84" s="198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200"/>
      <c r="AH84" s="198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200"/>
      <c r="AZ84" s="284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6"/>
      <c r="BQ84" s="284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6"/>
      <c r="CL84" s="284"/>
      <c r="CM84" s="285"/>
      <c r="CN84" s="285"/>
      <c r="CO84" s="285"/>
      <c r="CP84" s="285"/>
      <c r="CQ84" s="285"/>
      <c r="CR84" s="285"/>
      <c r="CS84" s="285"/>
      <c r="CT84" s="285"/>
      <c r="CU84" s="285"/>
      <c r="CV84" s="285"/>
      <c r="CW84" s="285"/>
      <c r="CX84" s="285"/>
      <c r="CY84" s="285"/>
      <c r="CZ84" s="285"/>
      <c r="DA84" s="285"/>
      <c r="DB84" s="285"/>
      <c r="DC84" s="285"/>
      <c r="DD84" s="285"/>
      <c r="DE84" s="285"/>
      <c r="DF84" s="286"/>
      <c r="DG84" s="284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6"/>
      <c r="ED84" s="284"/>
      <c r="EE84" s="285"/>
      <c r="EF84" s="285"/>
      <c r="EG84" s="285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5"/>
      <c r="ET84" s="285"/>
      <c r="EU84" s="285"/>
      <c r="EV84" s="285"/>
      <c r="EW84" s="285"/>
      <c r="EX84" s="285"/>
      <c r="EY84" s="286"/>
    </row>
    <row r="85" spans="1:155" ht="12.75" hidden="1" customHeight="1" x14ac:dyDescent="0.2">
      <c r="A85" s="32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2"/>
      <c r="Q85" s="198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/>
      <c r="AH85" s="198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200"/>
      <c r="AZ85" s="284"/>
      <c r="BA85" s="285"/>
      <c r="BB85" s="285"/>
      <c r="BC85" s="285"/>
      <c r="BD85" s="285"/>
      <c r="BE85" s="285"/>
      <c r="BF85" s="285"/>
      <c r="BG85" s="285"/>
      <c r="BH85" s="285"/>
      <c r="BI85" s="285"/>
      <c r="BJ85" s="285"/>
      <c r="BK85" s="285"/>
      <c r="BL85" s="285"/>
      <c r="BM85" s="285"/>
      <c r="BN85" s="285"/>
      <c r="BO85" s="285"/>
      <c r="BP85" s="286"/>
      <c r="BQ85" s="284"/>
      <c r="BR85" s="285"/>
      <c r="BS85" s="285"/>
      <c r="BT85" s="285"/>
      <c r="BU85" s="285"/>
      <c r="BV85" s="285"/>
      <c r="BW85" s="285"/>
      <c r="BX85" s="285"/>
      <c r="BY85" s="285"/>
      <c r="BZ85" s="285"/>
      <c r="CA85" s="285"/>
      <c r="CB85" s="285"/>
      <c r="CC85" s="285"/>
      <c r="CD85" s="285"/>
      <c r="CE85" s="285"/>
      <c r="CF85" s="285"/>
      <c r="CG85" s="285"/>
      <c r="CH85" s="285"/>
      <c r="CI85" s="285"/>
      <c r="CJ85" s="285"/>
      <c r="CK85" s="286"/>
      <c r="CL85" s="284"/>
      <c r="CM85" s="285"/>
      <c r="CN85" s="285"/>
      <c r="CO85" s="285"/>
      <c r="CP85" s="285"/>
      <c r="CQ85" s="285"/>
      <c r="CR85" s="285"/>
      <c r="CS85" s="285"/>
      <c r="CT85" s="285"/>
      <c r="CU85" s="285"/>
      <c r="CV85" s="285"/>
      <c r="CW85" s="285"/>
      <c r="CX85" s="285"/>
      <c r="CY85" s="285"/>
      <c r="CZ85" s="285"/>
      <c r="DA85" s="285"/>
      <c r="DB85" s="285"/>
      <c r="DC85" s="285"/>
      <c r="DD85" s="285"/>
      <c r="DE85" s="285"/>
      <c r="DF85" s="286"/>
      <c r="DG85" s="284"/>
      <c r="DH85" s="285"/>
      <c r="DI85" s="285"/>
      <c r="DJ85" s="285"/>
      <c r="DK85" s="285"/>
      <c r="DL85" s="285"/>
      <c r="DM85" s="285"/>
      <c r="DN85" s="285"/>
      <c r="DO85" s="285"/>
      <c r="DP85" s="285"/>
      <c r="DQ85" s="285"/>
      <c r="DR85" s="285"/>
      <c r="DS85" s="285"/>
      <c r="DT85" s="285"/>
      <c r="DU85" s="285"/>
      <c r="DV85" s="285"/>
      <c r="DW85" s="285"/>
      <c r="DX85" s="285"/>
      <c r="DY85" s="285"/>
      <c r="DZ85" s="285"/>
      <c r="EA85" s="285"/>
      <c r="EB85" s="285"/>
      <c r="EC85" s="286"/>
      <c r="ED85" s="284"/>
      <c r="EE85" s="285"/>
      <c r="EF85" s="285"/>
      <c r="EG85" s="285"/>
      <c r="EH85" s="285"/>
      <c r="EI85" s="285"/>
      <c r="EJ85" s="285"/>
      <c r="EK85" s="285"/>
      <c r="EL85" s="285"/>
      <c r="EM85" s="285"/>
      <c r="EN85" s="285"/>
      <c r="EO85" s="285"/>
      <c r="EP85" s="285"/>
      <c r="EQ85" s="285"/>
      <c r="ER85" s="285"/>
      <c r="ES85" s="285"/>
      <c r="ET85" s="285"/>
      <c r="EU85" s="285"/>
      <c r="EV85" s="285"/>
      <c r="EW85" s="285"/>
      <c r="EX85" s="285"/>
      <c r="EY85" s="286"/>
    </row>
    <row r="86" spans="1:155" ht="12.75" hidden="1" customHeight="1" x14ac:dyDescent="0.2">
      <c r="A86" s="32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2"/>
      <c r="Q86" s="198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200"/>
      <c r="AH86" s="198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200"/>
      <c r="AZ86" s="284"/>
      <c r="BA86" s="285"/>
      <c r="BB86" s="285"/>
      <c r="BC86" s="285"/>
      <c r="BD86" s="285"/>
      <c r="BE86" s="285"/>
      <c r="BF86" s="285"/>
      <c r="BG86" s="285"/>
      <c r="BH86" s="285"/>
      <c r="BI86" s="285"/>
      <c r="BJ86" s="285"/>
      <c r="BK86" s="285"/>
      <c r="BL86" s="285"/>
      <c r="BM86" s="285"/>
      <c r="BN86" s="285"/>
      <c r="BO86" s="285"/>
      <c r="BP86" s="286"/>
      <c r="BQ86" s="284"/>
      <c r="BR86" s="285"/>
      <c r="BS86" s="285"/>
      <c r="BT86" s="285"/>
      <c r="BU86" s="285"/>
      <c r="BV86" s="285"/>
      <c r="BW86" s="285"/>
      <c r="BX86" s="285"/>
      <c r="BY86" s="285"/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6"/>
      <c r="CL86" s="284"/>
      <c r="CM86" s="285"/>
      <c r="CN86" s="285"/>
      <c r="CO86" s="285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5"/>
      <c r="DB86" s="285"/>
      <c r="DC86" s="285"/>
      <c r="DD86" s="285"/>
      <c r="DE86" s="285"/>
      <c r="DF86" s="286"/>
      <c r="DG86" s="284"/>
      <c r="DH86" s="285"/>
      <c r="DI86" s="285"/>
      <c r="DJ86" s="285"/>
      <c r="DK86" s="285"/>
      <c r="DL86" s="285"/>
      <c r="DM86" s="285"/>
      <c r="DN86" s="285"/>
      <c r="DO86" s="285"/>
      <c r="DP86" s="285"/>
      <c r="DQ86" s="285"/>
      <c r="DR86" s="285"/>
      <c r="DS86" s="285"/>
      <c r="DT86" s="285"/>
      <c r="DU86" s="285"/>
      <c r="DV86" s="285"/>
      <c r="DW86" s="285"/>
      <c r="DX86" s="285"/>
      <c r="DY86" s="285"/>
      <c r="DZ86" s="285"/>
      <c r="EA86" s="285"/>
      <c r="EB86" s="285"/>
      <c r="EC86" s="286"/>
      <c r="ED86" s="284"/>
      <c r="EE86" s="285"/>
      <c r="EF86" s="285"/>
      <c r="EG86" s="285"/>
      <c r="EH86" s="285"/>
      <c r="EI86" s="285"/>
      <c r="EJ86" s="285"/>
      <c r="EK86" s="285"/>
      <c r="EL86" s="285"/>
      <c r="EM86" s="285"/>
      <c r="EN86" s="285"/>
      <c r="EO86" s="285"/>
      <c r="EP86" s="285"/>
      <c r="EQ86" s="285"/>
      <c r="ER86" s="285"/>
      <c r="ES86" s="285"/>
      <c r="ET86" s="285"/>
      <c r="EU86" s="285"/>
      <c r="EV86" s="285"/>
      <c r="EW86" s="285"/>
      <c r="EX86" s="285"/>
      <c r="EY86" s="286"/>
    </row>
    <row r="87" spans="1:155" ht="12.75" hidden="1" customHeight="1" x14ac:dyDescent="0.2">
      <c r="A87" s="32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2"/>
      <c r="Q87" s="198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200"/>
      <c r="AH87" s="198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200"/>
      <c r="AZ87" s="284"/>
      <c r="BA87" s="285"/>
      <c r="BB87" s="285"/>
      <c r="BC87" s="285"/>
      <c r="BD87" s="285"/>
      <c r="BE87" s="285"/>
      <c r="BF87" s="285"/>
      <c r="BG87" s="285"/>
      <c r="BH87" s="285"/>
      <c r="BI87" s="285"/>
      <c r="BJ87" s="285"/>
      <c r="BK87" s="285"/>
      <c r="BL87" s="285"/>
      <c r="BM87" s="285"/>
      <c r="BN87" s="285"/>
      <c r="BO87" s="285"/>
      <c r="BP87" s="286"/>
      <c r="BQ87" s="284"/>
      <c r="BR87" s="285"/>
      <c r="BS87" s="285"/>
      <c r="BT87" s="285"/>
      <c r="BU87" s="285"/>
      <c r="BV87" s="285"/>
      <c r="BW87" s="285"/>
      <c r="BX87" s="285"/>
      <c r="BY87" s="285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6"/>
      <c r="CL87" s="284"/>
      <c r="CM87" s="285"/>
      <c r="CN87" s="285"/>
      <c r="CO87" s="285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5"/>
      <c r="DB87" s="285"/>
      <c r="DC87" s="285"/>
      <c r="DD87" s="285"/>
      <c r="DE87" s="285"/>
      <c r="DF87" s="286"/>
      <c r="DG87" s="284"/>
      <c r="DH87" s="285"/>
      <c r="DI87" s="285"/>
      <c r="DJ87" s="285"/>
      <c r="DK87" s="285"/>
      <c r="DL87" s="285"/>
      <c r="DM87" s="285"/>
      <c r="DN87" s="285"/>
      <c r="DO87" s="285"/>
      <c r="DP87" s="285"/>
      <c r="DQ87" s="285"/>
      <c r="DR87" s="285"/>
      <c r="DS87" s="285"/>
      <c r="DT87" s="285"/>
      <c r="DU87" s="285"/>
      <c r="DV87" s="285"/>
      <c r="DW87" s="285"/>
      <c r="DX87" s="285"/>
      <c r="DY87" s="285"/>
      <c r="DZ87" s="285"/>
      <c r="EA87" s="285"/>
      <c r="EB87" s="285"/>
      <c r="EC87" s="286"/>
      <c r="ED87" s="284"/>
      <c r="EE87" s="285"/>
      <c r="EF87" s="285"/>
      <c r="EG87" s="285"/>
      <c r="EH87" s="285"/>
      <c r="EI87" s="285"/>
      <c r="EJ87" s="285"/>
      <c r="EK87" s="285"/>
      <c r="EL87" s="285"/>
      <c r="EM87" s="285"/>
      <c r="EN87" s="285"/>
      <c r="EO87" s="285"/>
      <c r="EP87" s="285"/>
      <c r="EQ87" s="285"/>
      <c r="ER87" s="285"/>
      <c r="ES87" s="285"/>
      <c r="ET87" s="285"/>
      <c r="EU87" s="285"/>
      <c r="EV87" s="285"/>
      <c r="EW87" s="285"/>
      <c r="EX87" s="285"/>
      <c r="EY87" s="286"/>
    </row>
    <row r="88" spans="1:155" ht="12.75" hidden="1" customHeight="1" x14ac:dyDescent="0.2">
      <c r="A88" s="32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2"/>
      <c r="Q88" s="198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200"/>
      <c r="AH88" s="198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200"/>
      <c r="AZ88" s="284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L88" s="285"/>
      <c r="BM88" s="285"/>
      <c r="BN88" s="285"/>
      <c r="BO88" s="285"/>
      <c r="BP88" s="286"/>
      <c r="BQ88" s="284"/>
      <c r="BR88" s="285"/>
      <c r="BS88" s="285"/>
      <c r="BT88" s="285"/>
      <c r="BU88" s="285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6"/>
      <c r="CL88" s="284"/>
      <c r="CM88" s="285"/>
      <c r="CN88" s="285"/>
      <c r="CO88" s="285"/>
      <c r="CP88" s="285"/>
      <c r="CQ88" s="285"/>
      <c r="CR88" s="285"/>
      <c r="CS88" s="285"/>
      <c r="CT88" s="285"/>
      <c r="CU88" s="285"/>
      <c r="CV88" s="285"/>
      <c r="CW88" s="285"/>
      <c r="CX88" s="285"/>
      <c r="CY88" s="285"/>
      <c r="CZ88" s="285"/>
      <c r="DA88" s="285"/>
      <c r="DB88" s="285"/>
      <c r="DC88" s="285"/>
      <c r="DD88" s="285"/>
      <c r="DE88" s="285"/>
      <c r="DF88" s="286"/>
      <c r="DG88" s="284"/>
      <c r="DH88" s="285"/>
      <c r="DI88" s="285"/>
      <c r="DJ88" s="285"/>
      <c r="DK88" s="285"/>
      <c r="DL88" s="285"/>
      <c r="DM88" s="285"/>
      <c r="DN88" s="285"/>
      <c r="DO88" s="285"/>
      <c r="DP88" s="285"/>
      <c r="DQ88" s="285"/>
      <c r="DR88" s="285"/>
      <c r="DS88" s="285"/>
      <c r="DT88" s="285"/>
      <c r="DU88" s="285"/>
      <c r="DV88" s="285"/>
      <c r="DW88" s="285"/>
      <c r="DX88" s="285"/>
      <c r="DY88" s="285"/>
      <c r="DZ88" s="285"/>
      <c r="EA88" s="285"/>
      <c r="EB88" s="285"/>
      <c r="EC88" s="286"/>
      <c r="ED88" s="284"/>
      <c r="EE88" s="285"/>
      <c r="EF88" s="285"/>
      <c r="EG88" s="285"/>
      <c r="EH88" s="285"/>
      <c r="EI88" s="285"/>
      <c r="EJ88" s="285"/>
      <c r="EK88" s="285"/>
      <c r="EL88" s="285"/>
      <c r="EM88" s="285"/>
      <c r="EN88" s="285"/>
      <c r="EO88" s="285"/>
      <c r="EP88" s="285"/>
      <c r="EQ88" s="285"/>
      <c r="ER88" s="285"/>
      <c r="ES88" s="285"/>
      <c r="ET88" s="285"/>
      <c r="EU88" s="285"/>
      <c r="EV88" s="285"/>
      <c r="EW88" s="285"/>
      <c r="EX88" s="285"/>
      <c r="EY88" s="286"/>
    </row>
    <row r="89" spans="1:155" ht="12.75" hidden="1" customHeight="1" x14ac:dyDescent="0.2">
      <c r="A89" s="32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2"/>
      <c r="Q89" s="198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200"/>
      <c r="AH89" s="198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200"/>
      <c r="AZ89" s="284"/>
      <c r="BA89" s="285"/>
      <c r="BB89" s="285"/>
      <c r="BC89" s="285"/>
      <c r="BD89" s="285"/>
      <c r="BE89" s="285"/>
      <c r="BF89" s="285"/>
      <c r="BG89" s="285"/>
      <c r="BH89" s="285"/>
      <c r="BI89" s="285"/>
      <c r="BJ89" s="285"/>
      <c r="BK89" s="285"/>
      <c r="BL89" s="285"/>
      <c r="BM89" s="285"/>
      <c r="BN89" s="285"/>
      <c r="BO89" s="285"/>
      <c r="BP89" s="286"/>
      <c r="BQ89" s="284"/>
      <c r="BR89" s="285"/>
      <c r="BS89" s="285"/>
      <c r="BT89" s="285"/>
      <c r="BU89" s="285"/>
      <c r="BV89" s="285"/>
      <c r="BW89" s="285"/>
      <c r="BX89" s="285"/>
      <c r="BY89" s="285"/>
      <c r="BZ89" s="285"/>
      <c r="CA89" s="285"/>
      <c r="CB89" s="285"/>
      <c r="CC89" s="285"/>
      <c r="CD89" s="285"/>
      <c r="CE89" s="285"/>
      <c r="CF89" s="285"/>
      <c r="CG89" s="285"/>
      <c r="CH89" s="285"/>
      <c r="CI89" s="285"/>
      <c r="CJ89" s="285"/>
      <c r="CK89" s="286"/>
      <c r="CL89" s="284"/>
      <c r="CM89" s="285"/>
      <c r="CN89" s="285"/>
      <c r="CO89" s="285"/>
      <c r="CP89" s="285"/>
      <c r="CQ89" s="285"/>
      <c r="CR89" s="285"/>
      <c r="CS89" s="285"/>
      <c r="CT89" s="285"/>
      <c r="CU89" s="285"/>
      <c r="CV89" s="285"/>
      <c r="CW89" s="285"/>
      <c r="CX89" s="285"/>
      <c r="CY89" s="285"/>
      <c r="CZ89" s="285"/>
      <c r="DA89" s="285"/>
      <c r="DB89" s="285"/>
      <c r="DC89" s="285"/>
      <c r="DD89" s="285"/>
      <c r="DE89" s="285"/>
      <c r="DF89" s="286"/>
      <c r="DG89" s="284"/>
      <c r="DH89" s="285"/>
      <c r="DI89" s="285"/>
      <c r="DJ89" s="285"/>
      <c r="DK89" s="285"/>
      <c r="DL89" s="285"/>
      <c r="DM89" s="285"/>
      <c r="DN89" s="285"/>
      <c r="DO89" s="285"/>
      <c r="DP89" s="285"/>
      <c r="DQ89" s="285"/>
      <c r="DR89" s="285"/>
      <c r="DS89" s="285"/>
      <c r="DT89" s="285"/>
      <c r="DU89" s="285"/>
      <c r="DV89" s="285"/>
      <c r="DW89" s="285"/>
      <c r="DX89" s="285"/>
      <c r="DY89" s="285"/>
      <c r="DZ89" s="285"/>
      <c r="EA89" s="285"/>
      <c r="EB89" s="285"/>
      <c r="EC89" s="286"/>
      <c r="ED89" s="284"/>
      <c r="EE89" s="285"/>
      <c r="EF89" s="285"/>
      <c r="EG89" s="285"/>
      <c r="EH89" s="285"/>
      <c r="EI89" s="285"/>
      <c r="EJ89" s="285"/>
      <c r="EK89" s="285"/>
      <c r="EL89" s="285"/>
      <c r="EM89" s="285"/>
      <c r="EN89" s="285"/>
      <c r="EO89" s="285"/>
      <c r="EP89" s="285"/>
      <c r="EQ89" s="285"/>
      <c r="ER89" s="285"/>
      <c r="ES89" s="285"/>
      <c r="ET89" s="285"/>
      <c r="EU89" s="285"/>
      <c r="EV89" s="285"/>
      <c r="EW89" s="285"/>
      <c r="EX89" s="285"/>
      <c r="EY89" s="286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58"/>
      <c r="BA90" s="58"/>
      <c r="BB90" s="58"/>
      <c r="BC90" s="58"/>
      <c r="BD90" s="58"/>
      <c r="BE90" s="58"/>
      <c r="BF90" s="58"/>
      <c r="BG90" s="58"/>
      <c r="BH90" s="206" t="s">
        <v>100</v>
      </c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59"/>
      <c r="CL90" s="59"/>
      <c r="CM90" s="206" t="s">
        <v>110</v>
      </c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59"/>
      <c r="DR90" s="59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58"/>
      <c r="BA91" s="58"/>
      <c r="BB91" s="58"/>
      <c r="BC91" s="58"/>
      <c r="BD91" s="58"/>
      <c r="BE91" s="58"/>
      <c r="BF91" s="58"/>
      <c r="BG91" s="58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60"/>
      <c r="CL91" s="60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60"/>
      <c r="DR91" s="60"/>
      <c r="DS91" s="207"/>
      <c r="DT91" s="207"/>
      <c r="DU91" s="207"/>
      <c r="DV91" s="207"/>
      <c r="DW91" s="207"/>
      <c r="DX91" s="207"/>
      <c r="DY91" s="207"/>
      <c r="DZ91" s="207"/>
      <c r="EA91" s="207"/>
      <c r="EB91" s="207"/>
      <c r="EC91" s="207"/>
      <c r="ED91" s="207"/>
      <c r="EE91" s="207"/>
      <c r="EF91" s="207"/>
      <c r="EG91" s="207"/>
      <c r="EH91" s="207"/>
      <c r="EI91" s="207"/>
      <c r="EJ91" s="207"/>
      <c r="EK91" s="207"/>
      <c r="EL91" s="207"/>
      <c r="EM91" s="207"/>
      <c r="EN91" s="207"/>
      <c r="EO91" s="207"/>
      <c r="EP91" s="207"/>
      <c r="EQ91" s="207"/>
      <c r="ER91" s="207"/>
      <c r="ES91" s="207"/>
      <c r="ET91" s="207"/>
      <c r="EU91" s="207"/>
      <c r="EV91" s="20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292" t="s">
        <v>42</v>
      </c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66"/>
      <c r="CL92" s="66"/>
      <c r="CM92" s="292" t="s">
        <v>43</v>
      </c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66"/>
      <c r="DR92" s="66"/>
      <c r="DS92" s="292" t="s">
        <v>44</v>
      </c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  <c r="EO92" s="292"/>
      <c r="EP92" s="292"/>
      <c r="EQ92" s="292"/>
      <c r="ER92" s="292"/>
      <c r="ES92" s="292"/>
      <c r="ET92" s="292"/>
      <c r="EU92" s="292"/>
      <c r="EV92" s="292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206" t="s">
        <v>101</v>
      </c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59"/>
      <c r="CL94" s="59"/>
      <c r="CM94" s="206" t="s">
        <v>102</v>
      </c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6"/>
      <c r="DN94" s="206"/>
      <c r="DO94" s="206"/>
      <c r="DP94" s="206"/>
      <c r="DQ94" s="59"/>
      <c r="DR94" s="59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  <c r="EF94" s="208"/>
      <c r="EG94" s="208"/>
      <c r="EH94" s="208"/>
      <c r="EI94" s="208"/>
      <c r="EJ94" s="208"/>
      <c r="EK94" s="208"/>
      <c r="EL94" s="208"/>
      <c r="EM94" s="208"/>
      <c r="EN94" s="208"/>
      <c r="EO94" s="208"/>
      <c r="EP94" s="208"/>
      <c r="EQ94" s="208"/>
      <c r="ER94" s="208"/>
      <c r="ES94" s="208"/>
      <c r="ET94" s="208"/>
      <c r="EU94" s="208"/>
      <c r="EV94" s="208"/>
    </row>
    <row r="95" spans="1:155" ht="9" customHeight="1" x14ac:dyDescent="0.2">
      <c r="P95" s="67" t="s">
        <v>109</v>
      </c>
      <c r="R95" s="74"/>
      <c r="S95" s="74"/>
      <c r="T95" s="74"/>
      <c r="U95" s="74"/>
      <c r="V95" s="74"/>
      <c r="W95" s="74"/>
      <c r="X95" s="74"/>
      <c r="Y95" s="36"/>
      <c r="Z95" s="36"/>
      <c r="AA95" s="36"/>
      <c r="AB95" s="36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83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60"/>
      <c r="CL95" s="60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60"/>
      <c r="DR95" s="60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</row>
    <row r="96" spans="1:155" ht="11.25" customHeight="1" x14ac:dyDescent="0.2">
      <c r="P96" s="68" t="s">
        <v>103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292" t="s">
        <v>42</v>
      </c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66"/>
      <c r="CL96" s="66"/>
      <c r="CM96" s="292" t="s">
        <v>43</v>
      </c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66"/>
      <c r="DR96" s="66"/>
      <c r="DS96" s="292" t="s">
        <v>44</v>
      </c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  <c r="EO96" s="292"/>
      <c r="EP96" s="292"/>
      <c r="EQ96" s="292"/>
      <c r="ER96" s="292"/>
      <c r="ES96" s="292"/>
      <c r="ET96" s="292"/>
      <c r="EU96" s="292"/>
      <c r="EV96" s="292"/>
    </row>
    <row r="97" spans="1:158" s="8" customFormat="1" ht="11.25" customHeight="1" x14ac:dyDescent="0.25">
      <c r="B97" s="77"/>
      <c r="P97" s="69" t="s">
        <v>104</v>
      </c>
      <c r="Q97" s="77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77"/>
      <c r="BB97" s="77"/>
      <c r="BC97" s="77"/>
      <c r="BD97" s="77"/>
      <c r="BE97" s="77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77"/>
      <c r="EV97" s="77"/>
      <c r="EW97" s="77"/>
      <c r="EX97" s="77"/>
      <c r="EY97" s="77"/>
      <c r="EZ97" s="77"/>
      <c r="FA97" s="77"/>
      <c r="FB97" s="77"/>
    </row>
    <row r="98" spans="1:158" s="8" customFormat="1" ht="9" customHeight="1" x14ac:dyDescent="0.2">
      <c r="A98" s="77"/>
      <c r="B98" s="77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295" t="s">
        <v>105</v>
      </c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295"/>
      <c r="CE98" s="295"/>
      <c r="CF98" s="295"/>
      <c r="CG98" s="295"/>
      <c r="CH98" s="295"/>
      <c r="CI98" s="295"/>
      <c r="CJ98" s="295"/>
      <c r="CK98" s="62"/>
      <c r="CL98" s="62"/>
      <c r="CM98" s="295" t="s">
        <v>106</v>
      </c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5"/>
      <c r="DA98" s="295"/>
      <c r="DB98" s="295"/>
      <c r="DC98" s="295"/>
      <c r="DD98" s="295"/>
      <c r="DE98" s="295"/>
      <c r="DF98" s="295"/>
      <c r="DG98" s="295"/>
      <c r="DH98" s="295"/>
      <c r="DI98" s="295"/>
      <c r="DJ98" s="295"/>
      <c r="DK98" s="295"/>
      <c r="DL98" s="295"/>
      <c r="DM98" s="295"/>
      <c r="DN98" s="295"/>
      <c r="DO98" s="295"/>
      <c r="DP98" s="295"/>
      <c r="DQ98" s="62"/>
      <c r="DR98" s="62"/>
      <c r="DS98" s="297"/>
      <c r="DT98" s="297"/>
      <c r="DU98" s="297"/>
      <c r="DV98" s="297"/>
      <c r="DW98" s="297"/>
      <c r="DX98" s="297"/>
      <c r="DY98" s="297"/>
      <c r="DZ98" s="297"/>
      <c r="EA98" s="297"/>
      <c r="EB98" s="297"/>
      <c r="EC98" s="297"/>
      <c r="ED98" s="297"/>
      <c r="EE98" s="297"/>
      <c r="EF98" s="297"/>
      <c r="EG98" s="297"/>
      <c r="EH98" s="297"/>
      <c r="EI98" s="297"/>
      <c r="EJ98" s="297"/>
      <c r="EK98" s="297"/>
      <c r="EL98" s="297"/>
      <c r="EM98" s="297"/>
      <c r="EN98" s="297"/>
      <c r="EO98" s="297"/>
      <c r="EP98" s="297"/>
      <c r="EQ98" s="297"/>
      <c r="ER98" s="297"/>
      <c r="ES98" s="297"/>
      <c r="ET98" s="297"/>
      <c r="EU98" s="297"/>
      <c r="EV98" s="297"/>
      <c r="EW98" s="77"/>
      <c r="EX98" s="77"/>
      <c r="EY98" s="77"/>
      <c r="EZ98" s="77"/>
      <c r="FA98" s="77"/>
      <c r="FB98" s="77"/>
    </row>
    <row r="99" spans="1:158" ht="1.5" customHeight="1" x14ac:dyDescent="0.2"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"/>
      <c r="BD99" s="8"/>
      <c r="BE99" s="8"/>
      <c r="BF99" s="8"/>
      <c r="BG99" s="8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62"/>
      <c r="CL99" s="62"/>
      <c r="CM99" s="296"/>
      <c r="CN99" s="296"/>
      <c r="CO99" s="296"/>
      <c r="CP99" s="296"/>
      <c r="CQ99" s="296"/>
      <c r="CR99" s="296"/>
      <c r="CS99" s="296"/>
      <c r="CT99" s="296"/>
      <c r="CU99" s="296"/>
      <c r="CV99" s="296"/>
      <c r="CW99" s="296"/>
      <c r="CX99" s="296"/>
      <c r="CY99" s="296"/>
      <c r="CZ99" s="296"/>
      <c r="DA99" s="296"/>
      <c r="DB99" s="296"/>
      <c r="DC99" s="296"/>
      <c r="DD99" s="296"/>
      <c r="DE99" s="296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62"/>
      <c r="DR99" s="62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  <c r="EC99" s="296"/>
      <c r="ED99" s="296"/>
      <c r="EE99" s="296"/>
      <c r="EF99" s="296"/>
      <c r="EG99" s="296"/>
      <c r="EH99" s="296"/>
      <c r="EI99" s="296"/>
      <c r="EJ99" s="296"/>
      <c r="EK99" s="296"/>
      <c r="EL99" s="296"/>
      <c r="EM99" s="296"/>
      <c r="EN99" s="296"/>
      <c r="EO99" s="296"/>
      <c r="EP99" s="296"/>
      <c r="EQ99" s="296"/>
      <c r="ER99" s="296"/>
      <c r="ES99" s="296"/>
      <c r="ET99" s="296"/>
      <c r="EU99" s="296"/>
      <c r="EV99" s="296"/>
    </row>
    <row r="100" spans="1:158" ht="9.75" customHeight="1" x14ac:dyDescent="0.2">
      <c r="BH100" s="292" t="s">
        <v>42</v>
      </c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66"/>
      <c r="CL100" s="66"/>
      <c r="CM100" s="292" t="s">
        <v>43</v>
      </c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66"/>
      <c r="DR100" s="66"/>
      <c r="DS100" s="292" t="s">
        <v>44</v>
      </c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  <c r="EO100" s="292"/>
      <c r="EP100" s="292"/>
      <c r="EQ100" s="292"/>
      <c r="ER100" s="292"/>
      <c r="ES100" s="292"/>
      <c r="ET100" s="292"/>
      <c r="EU100" s="292"/>
      <c r="EV100" s="292"/>
    </row>
    <row r="101" spans="1:158" s="8" customFormat="1" ht="12" hidden="1" customHeight="1" x14ac:dyDescent="0.2">
      <c r="A101" s="77"/>
      <c r="B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W101" s="77"/>
      <c r="EX101" s="77"/>
      <c r="EY101" s="77"/>
      <c r="EZ101" s="77"/>
      <c r="FA101" s="77"/>
      <c r="FB101" s="77"/>
    </row>
    <row r="102" spans="1:158" ht="13.5" x14ac:dyDescent="0.25">
      <c r="BG102" s="298" t="s">
        <v>107</v>
      </c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151" t="s">
        <v>108</v>
      </c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59"/>
      <c r="DQ102" s="59"/>
      <c r="DR102" s="59" t="s">
        <v>45</v>
      </c>
      <c r="DS102" s="59"/>
      <c r="DT102" s="153" t="s">
        <v>36</v>
      </c>
      <c r="DU102" s="153"/>
      <c r="DV102" s="153"/>
      <c r="DW102" s="153"/>
      <c r="DX102" s="59" t="s">
        <v>46</v>
      </c>
      <c r="DY102" s="59"/>
      <c r="DZ102" s="59"/>
      <c r="EA102" s="153" t="s">
        <v>116</v>
      </c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4">
        <v>20</v>
      </c>
      <c r="EL102" s="154"/>
      <c r="EM102" s="154"/>
      <c r="EN102" s="154"/>
      <c r="EO102" s="155" t="s">
        <v>92</v>
      </c>
      <c r="EP102" s="155"/>
      <c r="EQ102" s="155"/>
      <c r="ER102" s="59" t="s">
        <v>2</v>
      </c>
      <c r="ES102" s="59"/>
      <c r="ET102" s="59"/>
      <c r="EU102" s="59"/>
    </row>
    <row r="103" spans="1:158" x14ac:dyDescent="0.2">
      <c r="BG103" s="293" t="s">
        <v>47</v>
      </c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3"/>
      <c r="CI103" s="293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294" t="s">
        <v>48</v>
      </c>
      <c r="DS103" s="294"/>
      <c r="DT103" s="294"/>
      <c r="DU103" s="294"/>
      <c r="DV103" s="294"/>
      <c r="DW103" s="294"/>
      <c r="DX103" s="294"/>
      <c r="DY103" s="294"/>
      <c r="DZ103" s="294"/>
      <c r="EA103" s="294"/>
      <c r="EB103" s="294"/>
      <c r="EC103" s="294"/>
      <c r="ED103" s="294"/>
      <c r="EE103" s="294"/>
      <c r="EF103" s="294"/>
      <c r="EG103" s="294"/>
      <c r="EH103" s="294"/>
      <c r="EI103" s="294"/>
      <c r="EJ103" s="294"/>
      <c r="EK103" s="294"/>
      <c r="EL103" s="294"/>
      <c r="EM103" s="294"/>
      <c r="EN103" s="294"/>
      <c r="EO103" s="294"/>
      <c r="EP103" s="294"/>
      <c r="EQ103" s="294"/>
      <c r="ER103" s="294"/>
      <c r="ES103" s="294"/>
      <c r="ET103" s="294"/>
      <c r="EU103" s="294"/>
    </row>
  </sheetData>
  <mergeCells count="297">
    <mergeCell ref="EO1:FG5"/>
    <mergeCell ref="S2:EH2"/>
    <mergeCell ref="S4:EH4"/>
    <mergeCell ref="M6:EN6"/>
    <mergeCell ref="S8:EH8"/>
    <mergeCell ref="AB10:DY10"/>
    <mergeCell ref="B16:CM16"/>
    <mergeCell ref="CN16:DM20"/>
    <mergeCell ref="DP16:EY20"/>
    <mergeCell ref="B17:CM17"/>
    <mergeCell ref="B18:CM18"/>
    <mergeCell ref="B19:CM19"/>
    <mergeCell ref="B20:CM20"/>
    <mergeCell ref="BQ11:CD11"/>
    <mergeCell ref="CE11:CH11"/>
    <mergeCell ref="CI11:CK11"/>
    <mergeCell ref="BQ12:CD12"/>
    <mergeCell ref="DV14:ES15"/>
    <mergeCell ref="A15:CM15"/>
    <mergeCell ref="CN15:DM15"/>
    <mergeCell ref="EN23:ER24"/>
    <mergeCell ref="B24:CM25"/>
    <mergeCell ref="B26:CM26"/>
    <mergeCell ref="DV26:ES27"/>
    <mergeCell ref="B27:CM28"/>
    <mergeCell ref="B29:CM29"/>
    <mergeCell ref="B21:CM21"/>
    <mergeCell ref="CN21:DM30"/>
    <mergeCell ref="DV21:DX22"/>
    <mergeCell ref="DY21:EI22"/>
    <mergeCell ref="EJ21:EM22"/>
    <mergeCell ref="EN21:ER22"/>
    <mergeCell ref="B22:CM23"/>
    <mergeCell ref="DV23:DX24"/>
    <mergeCell ref="DY23:EI24"/>
    <mergeCell ref="EJ23:EM24"/>
    <mergeCell ref="B30:CM30"/>
    <mergeCell ref="B31:CM31"/>
    <mergeCell ref="CN31:DM37"/>
    <mergeCell ref="B32:CM32"/>
    <mergeCell ref="B33:CM33"/>
    <mergeCell ref="B34:CM34"/>
    <mergeCell ref="B35:CM35"/>
    <mergeCell ref="B36:E36"/>
    <mergeCell ref="F36:CM36"/>
    <mergeCell ref="F37:CM37"/>
    <mergeCell ref="AE46:CA46"/>
    <mergeCell ref="AE47:CA47"/>
    <mergeCell ref="A48:AD48"/>
    <mergeCell ref="AE48:CA48"/>
    <mergeCell ref="CB48:DJ48"/>
    <mergeCell ref="DK48:ES48"/>
    <mergeCell ref="B39:AU39"/>
    <mergeCell ref="AV39:EK39"/>
    <mergeCell ref="B41:R41"/>
    <mergeCell ref="S41:EK41"/>
    <mergeCell ref="A43:AD47"/>
    <mergeCell ref="AE43:ES43"/>
    <mergeCell ref="AE44:CA44"/>
    <mergeCell ref="CB44:DJ47"/>
    <mergeCell ref="DK44:ES47"/>
    <mergeCell ref="AE45:CA45"/>
    <mergeCell ref="A49:AD49"/>
    <mergeCell ref="AE49:CA49"/>
    <mergeCell ref="CB49:DJ49"/>
    <mergeCell ref="DK49:ES49"/>
    <mergeCell ref="B50:EX50"/>
    <mergeCell ref="A52:AE54"/>
    <mergeCell ref="AF52:AO54"/>
    <mergeCell ref="AP52:BE54"/>
    <mergeCell ref="BF52:EY52"/>
    <mergeCell ref="BF53:CD54"/>
    <mergeCell ref="EA55:EY55"/>
    <mergeCell ref="B56:AE56"/>
    <mergeCell ref="AF56:AO56"/>
    <mergeCell ref="AP56:BE56"/>
    <mergeCell ref="BF56:CD56"/>
    <mergeCell ref="CE56:DB56"/>
    <mergeCell ref="DC56:DZ56"/>
    <mergeCell ref="EA56:EY56"/>
    <mergeCell ref="CE53:EY53"/>
    <mergeCell ref="CE54:DB54"/>
    <mergeCell ref="DC54:DZ54"/>
    <mergeCell ref="EA54:EY54"/>
    <mergeCell ref="A55:AE55"/>
    <mergeCell ref="AF55:AO55"/>
    <mergeCell ref="AP55:BE55"/>
    <mergeCell ref="BF55:CD55"/>
    <mergeCell ref="CE55:DB55"/>
    <mergeCell ref="DC55:DZ55"/>
    <mergeCell ref="EA57:EY58"/>
    <mergeCell ref="B58:AE58"/>
    <mergeCell ref="B59:AE59"/>
    <mergeCell ref="AF59:AO59"/>
    <mergeCell ref="AP59:BE59"/>
    <mergeCell ref="BF59:CD59"/>
    <mergeCell ref="CE59:DB59"/>
    <mergeCell ref="DC59:DZ59"/>
    <mergeCell ref="EA59:EY59"/>
    <mergeCell ref="A57:AE57"/>
    <mergeCell ref="AF57:AO58"/>
    <mergeCell ref="AP57:BE58"/>
    <mergeCell ref="BF57:CD58"/>
    <mergeCell ref="CE57:DB58"/>
    <mergeCell ref="DC57:DZ58"/>
    <mergeCell ref="EA60:EY60"/>
    <mergeCell ref="B61:AE61"/>
    <mergeCell ref="AF61:AO61"/>
    <mergeCell ref="AP61:BE61"/>
    <mergeCell ref="BF61:CD61"/>
    <mergeCell ref="CE61:DB61"/>
    <mergeCell ref="DC61:DZ61"/>
    <mergeCell ref="EA61:EY61"/>
    <mergeCell ref="B60:AE60"/>
    <mergeCell ref="AF60:AO60"/>
    <mergeCell ref="AP60:BE60"/>
    <mergeCell ref="BF60:CD60"/>
    <mergeCell ref="CE60:DB60"/>
    <mergeCell ref="DC60:DZ60"/>
    <mergeCell ref="EA62:EY62"/>
    <mergeCell ref="B63:AE63"/>
    <mergeCell ref="AF63:AO63"/>
    <mergeCell ref="AP63:BE63"/>
    <mergeCell ref="BF63:CD63"/>
    <mergeCell ref="CE63:DB63"/>
    <mergeCell ref="DC63:DZ63"/>
    <mergeCell ref="EA63:EY63"/>
    <mergeCell ref="B62:AE62"/>
    <mergeCell ref="AF62:AO62"/>
    <mergeCell ref="AP62:BE62"/>
    <mergeCell ref="BF62:CD62"/>
    <mergeCell ref="CE62:DB62"/>
    <mergeCell ref="DC62:DZ62"/>
    <mergeCell ref="EA64:EY64"/>
    <mergeCell ref="B65:AE65"/>
    <mergeCell ref="AF65:AO65"/>
    <mergeCell ref="AP65:BE65"/>
    <mergeCell ref="BF65:CD65"/>
    <mergeCell ref="CE65:DB65"/>
    <mergeCell ref="DC65:DZ65"/>
    <mergeCell ref="EA65:EY65"/>
    <mergeCell ref="B64:AE64"/>
    <mergeCell ref="AF64:AO64"/>
    <mergeCell ref="AP64:BE64"/>
    <mergeCell ref="BF64:CD64"/>
    <mergeCell ref="CE64:DB64"/>
    <mergeCell ref="DC64:DZ64"/>
    <mergeCell ref="EA66:EY66"/>
    <mergeCell ref="B67:AE67"/>
    <mergeCell ref="AF67:AO67"/>
    <mergeCell ref="AP67:BE67"/>
    <mergeCell ref="BF67:CD67"/>
    <mergeCell ref="CE67:DB67"/>
    <mergeCell ref="DC67:DZ67"/>
    <mergeCell ref="EA67:EY67"/>
    <mergeCell ref="B66:AE66"/>
    <mergeCell ref="AF66:AO66"/>
    <mergeCell ref="AP66:BE66"/>
    <mergeCell ref="BF66:CD66"/>
    <mergeCell ref="CE66:DB66"/>
    <mergeCell ref="DC66:DZ66"/>
    <mergeCell ref="A69:EY69"/>
    <mergeCell ref="A72:EY72"/>
    <mergeCell ref="A74:P76"/>
    <mergeCell ref="Q74:AY74"/>
    <mergeCell ref="AZ74:EC74"/>
    <mergeCell ref="ED74:EY76"/>
    <mergeCell ref="Q75:AG76"/>
    <mergeCell ref="AH75:AY76"/>
    <mergeCell ref="AZ75:BP76"/>
    <mergeCell ref="BQ75:EC75"/>
    <mergeCell ref="BQ76:CK76"/>
    <mergeCell ref="CL76:DF76"/>
    <mergeCell ref="DG76:EC76"/>
    <mergeCell ref="A77:P77"/>
    <mergeCell ref="Q77:AG77"/>
    <mergeCell ref="AH77:AY77"/>
    <mergeCell ref="AZ77:BP77"/>
    <mergeCell ref="BQ77:CK77"/>
    <mergeCell ref="CL77:DF77"/>
    <mergeCell ref="DG77:EC77"/>
    <mergeCell ref="ED77:EY77"/>
    <mergeCell ref="B78:P78"/>
    <mergeCell ref="Q78:AG78"/>
    <mergeCell ref="AH78:AY78"/>
    <mergeCell ref="AZ78:BP78"/>
    <mergeCell ref="BQ78:CK78"/>
    <mergeCell ref="CL78:DF78"/>
    <mergeCell ref="DG78:EC78"/>
    <mergeCell ref="ED78:EY78"/>
    <mergeCell ref="DG79:EC80"/>
    <mergeCell ref="ED79:EY80"/>
    <mergeCell ref="B80:P80"/>
    <mergeCell ref="B81:P81"/>
    <mergeCell ref="Q81:AG81"/>
    <mergeCell ref="AH81:AY81"/>
    <mergeCell ref="AZ81:BP81"/>
    <mergeCell ref="BQ81:CK81"/>
    <mergeCell ref="CL81:DF81"/>
    <mergeCell ref="DG81:EC81"/>
    <mergeCell ref="B79:P79"/>
    <mergeCell ref="Q79:AG80"/>
    <mergeCell ref="AH79:AY80"/>
    <mergeCell ref="AZ79:BP80"/>
    <mergeCell ref="BQ79:CK80"/>
    <mergeCell ref="CL79:DF80"/>
    <mergeCell ref="ED81:EY81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DG83:EC83"/>
    <mergeCell ref="ED83:EY83"/>
    <mergeCell ref="B84:P84"/>
    <mergeCell ref="Q84:AG84"/>
    <mergeCell ref="AH84:AY84"/>
    <mergeCell ref="AZ84:BP84"/>
    <mergeCell ref="BQ84:CK84"/>
    <mergeCell ref="CL84:DF84"/>
    <mergeCell ref="DG84:EC84"/>
    <mergeCell ref="ED84:EY84"/>
    <mergeCell ref="B83:P83"/>
    <mergeCell ref="Q83:AG83"/>
    <mergeCell ref="AH83:AY83"/>
    <mergeCell ref="AZ83:BP83"/>
    <mergeCell ref="BQ83:CK83"/>
    <mergeCell ref="CL83:DF83"/>
    <mergeCell ref="DG85:EC85"/>
    <mergeCell ref="ED85:EY85"/>
    <mergeCell ref="B86:P86"/>
    <mergeCell ref="Q86:AG86"/>
    <mergeCell ref="AH86:AY86"/>
    <mergeCell ref="AZ86:BP86"/>
    <mergeCell ref="BQ86:CK86"/>
    <mergeCell ref="CL86:DF86"/>
    <mergeCell ref="DG86:EC86"/>
    <mergeCell ref="ED86:EY86"/>
    <mergeCell ref="B85:P85"/>
    <mergeCell ref="Q85:AG85"/>
    <mergeCell ref="AH85:AY85"/>
    <mergeCell ref="AZ85:BP85"/>
    <mergeCell ref="BQ85:CK85"/>
    <mergeCell ref="CL85:DF85"/>
    <mergeCell ref="B89:P89"/>
    <mergeCell ref="Q89:AG89"/>
    <mergeCell ref="AH89:AY89"/>
    <mergeCell ref="AZ89:BP89"/>
    <mergeCell ref="BQ89:CK89"/>
    <mergeCell ref="CL89:DF89"/>
    <mergeCell ref="DG87:EC87"/>
    <mergeCell ref="ED87:EY87"/>
    <mergeCell ref="B88:P88"/>
    <mergeCell ref="Q88:AG88"/>
    <mergeCell ref="AH88:AY88"/>
    <mergeCell ref="AZ88:BP88"/>
    <mergeCell ref="BQ88:CK88"/>
    <mergeCell ref="CL88:DF88"/>
    <mergeCell ref="DG88:EC88"/>
    <mergeCell ref="ED88:EY88"/>
    <mergeCell ref="B87:P87"/>
    <mergeCell ref="Q87:AG87"/>
    <mergeCell ref="AH87:AY87"/>
    <mergeCell ref="AZ87:BP87"/>
    <mergeCell ref="BQ87:CK87"/>
    <mergeCell ref="CL87:DF87"/>
    <mergeCell ref="BH94:CJ95"/>
    <mergeCell ref="CM94:DP95"/>
    <mergeCell ref="DS94:EV95"/>
    <mergeCell ref="BH96:CJ96"/>
    <mergeCell ref="CM96:DP96"/>
    <mergeCell ref="DS96:EV96"/>
    <mergeCell ref="DG89:EC89"/>
    <mergeCell ref="ED89:EY89"/>
    <mergeCell ref="BH90:CJ91"/>
    <mergeCell ref="CM90:DP91"/>
    <mergeCell ref="DS90:EV91"/>
    <mergeCell ref="BH92:CJ92"/>
    <mergeCell ref="CM92:DP92"/>
    <mergeCell ref="DS92:EV92"/>
    <mergeCell ref="BG103:CI103"/>
    <mergeCell ref="DR103:EU103"/>
    <mergeCell ref="BG102:CI102"/>
    <mergeCell ref="CT102:DO102"/>
    <mergeCell ref="DT102:DW102"/>
    <mergeCell ref="EA102:EJ102"/>
    <mergeCell ref="EK102:EN102"/>
    <mergeCell ref="EO102:EQ102"/>
    <mergeCell ref="BH98:CJ99"/>
    <mergeCell ref="CM98:DP99"/>
    <mergeCell ref="DS98:EV99"/>
    <mergeCell ref="BH100:CJ100"/>
    <mergeCell ref="CM100:DP100"/>
    <mergeCell ref="DS100:EV100"/>
  </mergeCells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103"/>
  <sheetViews>
    <sheetView tabSelected="1" view="pageBreakPreview" topLeftCell="A52" zoomScaleNormal="100" workbookViewId="0">
      <selection activeCell="AZ81" sqref="AZ81:CK81"/>
    </sheetView>
  </sheetViews>
  <sheetFormatPr defaultColWidth="0.85546875" defaultRowHeight="12.75" x14ac:dyDescent="0.2"/>
  <cols>
    <col min="1" max="16384" width="0.85546875" style="77"/>
  </cols>
  <sheetData>
    <row r="1" spans="1:163" ht="3" customHeight="1" thickBot="1" x14ac:dyDescent="0.25">
      <c r="EO1" s="105" t="s">
        <v>91</v>
      </c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</row>
    <row r="2" spans="1:163" ht="18.75" customHeight="1" thickBot="1" x14ac:dyDescent="0.25">
      <c r="S2" s="132" t="s">
        <v>49</v>
      </c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4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</row>
    <row r="3" spans="1:163" ht="6" customHeight="1" thickBot="1" x14ac:dyDescent="0.25"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</row>
    <row r="4" spans="1:163" ht="14.25" customHeight="1" thickBot="1" x14ac:dyDescent="0.25">
      <c r="S4" s="135" t="s">
        <v>0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7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</row>
    <row r="5" spans="1:163" ht="12" customHeight="1" thickBot="1" x14ac:dyDescent="0.25"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</row>
    <row r="6" spans="1:163" ht="53.25" customHeight="1" thickBot="1" x14ac:dyDescent="0.25">
      <c r="M6" s="156" t="s">
        <v>60</v>
      </c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8"/>
    </row>
    <row r="7" spans="1:163" ht="10.5" customHeight="1" thickBot="1" x14ac:dyDescent="0.25"/>
    <row r="8" spans="1:163" ht="14.25" customHeight="1" thickBot="1" x14ac:dyDescent="0.25">
      <c r="S8" s="135" t="s">
        <v>4</v>
      </c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7"/>
    </row>
    <row r="9" spans="1:163" ht="10.5" customHeight="1" thickBot="1" x14ac:dyDescent="0.25"/>
    <row r="10" spans="1:163" ht="13.5" customHeight="1" x14ac:dyDescent="0.2">
      <c r="AB10" s="159" t="s">
        <v>52</v>
      </c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1"/>
    </row>
    <row r="11" spans="1:163" ht="12" customHeight="1" x14ac:dyDescent="0.25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79" t="s">
        <v>1</v>
      </c>
      <c r="BQ11" s="162" t="s">
        <v>115</v>
      </c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3">
        <v>20</v>
      </c>
      <c r="CF11" s="163"/>
      <c r="CG11" s="163"/>
      <c r="CH11" s="163"/>
      <c r="CI11" s="138" t="s">
        <v>92</v>
      </c>
      <c r="CJ11" s="138"/>
      <c r="CK11" s="138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1:163" s="8" customFormat="1" ht="12.75" customHeight="1" thickBot="1" x14ac:dyDescent="0.25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140" t="s">
        <v>3</v>
      </c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spans="1:163" ht="4.5" customHeight="1" thickBot="1" x14ac:dyDescent="0.25"/>
    <row r="14" spans="1:163" ht="3" hidden="1" customHeight="1" thickBot="1" x14ac:dyDescent="0.25">
      <c r="DV14" s="118" t="s">
        <v>10</v>
      </c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20"/>
    </row>
    <row r="15" spans="1:163" ht="15" customHeight="1" thickBot="1" x14ac:dyDescent="0.25">
      <c r="A15" s="124" t="s">
        <v>5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 t="s">
        <v>6</v>
      </c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V15" s="121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3"/>
    </row>
    <row r="16" spans="1:163" x14ac:dyDescent="0.2">
      <c r="A16" s="23"/>
      <c r="B16" s="125" t="s">
        <v>62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6"/>
      <c r="CN16" s="142" t="s">
        <v>79</v>
      </c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4"/>
      <c r="DP16" s="139" t="s">
        <v>61</v>
      </c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</row>
    <row r="17" spans="1:155" ht="10.35" customHeight="1" x14ac:dyDescent="0.2">
      <c r="A17" s="24"/>
      <c r="B17" s="128" t="s">
        <v>63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9"/>
      <c r="CN17" s="145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7"/>
      <c r="DN17" s="14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</row>
    <row r="18" spans="1:155" ht="10.35" customHeight="1" x14ac:dyDescent="0.2">
      <c r="A18" s="24"/>
      <c r="B18" s="89" t="s">
        <v>64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90"/>
      <c r="CN18" s="145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7"/>
      <c r="DN18" s="14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</row>
    <row r="19" spans="1:155" ht="10.35" customHeight="1" x14ac:dyDescent="0.2">
      <c r="A19" s="24"/>
      <c r="B19" s="89" t="s">
        <v>65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90"/>
      <c r="CN19" s="145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7"/>
      <c r="DN19" s="14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</row>
    <row r="20" spans="1:155" ht="10.35" customHeight="1" x14ac:dyDescent="0.2">
      <c r="A20" s="24"/>
      <c r="B20" s="89" t="s">
        <v>66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90"/>
      <c r="CN20" s="145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7"/>
      <c r="DN20" s="14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</row>
    <row r="21" spans="1:155" ht="10.35" customHeight="1" x14ac:dyDescent="0.2">
      <c r="A21" s="24"/>
      <c r="B21" s="107" t="s">
        <v>67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8"/>
      <c r="CN21" s="148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50"/>
      <c r="DN21" s="80"/>
      <c r="DS21" s="15"/>
      <c r="DT21" s="15"/>
      <c r="DU21" s="15"/>
      <c r="DV21" s="141" t="s">
        <v>8</v>
      </c>
      <c r="DW21" s="141"/>
      <c r="DX21" s="14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0" t="s">
        <v>9</v>
      </c>
      <c r="EK21" s="130"/>
      <c r="EL21" s="130"/>
      <c r="EM21" s="130"/>
      <c r="EN21" s="131"/>
      <c r="EO21" s="131"/>
      <c r="EP21" s="131"/>
      <c r="EQ21" s="131"/>
      <c r="ER21" s="131"/>
      <c r="ES21" s="15"/>
      <c r="ET21" s="15"/>
      <c r="EU21" s="15"/>
      <c r="EV21" s="15"/>
    </row>
    <row r="22" spans="1:155" ht="3" customHeight="1" x14ac:dyDescent="0.2">
      <c r="A22" s="24"/>
      <c r="B22" s="89" t="s">
        <v>68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90"/>
      <c r="CN22" s="148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50"/>
      <c r="DN22" s="80"/>
      <c r="DS22" s="15"/>
      <c r="DT22" s="15"/>
      <c r="DU22" s="15"/>
      <c r="DV22" s="141"/>
      <c r="DW22" s="141"/>
      <c r="DX22" s="141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130"/>
      <c r="EK22" s="130"/>
      <c r="EL22" s="130"/>
      <c r="EM22" s="130"/>
      <c r="EN22" s="88"/>
      <c r="EO22" s="88"/>
      <c r="EP22" s="88"/>
      <c r="EQ22" s="88"/>
      <c r="ER22" s="88"/>
      <c r="ES22" s="15"/>
      <c r="ET22" s="15"/>
      <c r="EU22" s="15"/>
      <c r="EV22" s="15"/>
    </row>
    <row r="23" spans="1:155" ht="8.25" customHeight="1" x14ac:dyDescent="0.2">
      <c r="A23" s="7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90"/>
      <c r="CN23" s="148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50"/>
      <c r="DN23" s="80"/>
      <c r="DV23" s="141" t="s">
        <v>8</v>
      </c>
      <c r="DW23" s="141"/>
      <c r="DX23" s="141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130" t="s">
        <v>9</v>
      </c>
      <c r="EK23" s="130"/>
      <c r="EL23" s="130"/>
      <c r="EM23" s="130"/>
      <c r="EN23" s="87"/>
      <c r="EO23" s="87"/>
      <c r="EP23" s="87"/>
      <c r="EQ23" s="87"/>
      <c r="ER23" s="87"/>
    </row>
    <row r="24" spans="1:155" ht="3" customHeight="1" x14ac:dyDescent="0.2">
      <c r="A24" s="78"/>
      <c r="B24" s="89" t="s">
        <v>69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90"/>
      <c r="CN24" s="148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50"/>
      <c r="DN24" s="80"/>
      <c r="DV24" s="141"/>
      <c r="DW24" s="141"/>
      <c r="DX24" s="141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130"/>
      <c r="EK24" s="130"/>
      <c r="EL24" s="130"/>
      <c r="EM24" s="130"/>
      <c r="EN24" s="88"/>
      <c r="EO24" s="88"/>
      <c r="EP24" s="88"/>
      <c r="EQ24" s="88"/>
      <c r="ER24" s="88"/>
    </row>
    <row r="25" spans="1:155" ht="8.25" customHeight="1" thickBot="1" x14ac:dyDescent="0.25">
      <c r="A25" s="7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90"/>
      <c r="CN25" s="148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50"/>
      <c r="DN25" s="80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5"/>
      <c r="EK25" s="75"/>
      <c r="EL25" s="75"/>
      <c r="EM25" s="75"/>
      <c r="EN25" s="76"/>
      <c r="EO25" s="76"/>
      <c r="EP25" s="76"/>
      <c r="EQ25" s="76"/>
      <c r="ER25" s="76"/>
    </row>
    <row r="26" spans="1:155" ht="10.5" customHeight="1" x14ac:dyDescent="0.2">
      <c r="A26" s="78"/>
      <c r="B26" s="107" t="s">
        <v>67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8"/>
      <c r="CN26" s="148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50"/>
      <c r="DN26" s="14"/>
      <c r="DT26" s="80"/>
      <c r="DU26" s="80"/>
      <c r="DV26" s="91" t="s">
        <v>11</v>
      </c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3"/>
      <c r="ET26" s="80"/>
      <c r="EU26" s="80"/>
    </row>
    <row r="27" spans="1:155" ht="7.5" customHeight="1" thickBot="1" x14ac:dyDescent="0.25">
      <c r="A27" s="78"/>
      <c r="B27" s="109" t="s">
        <v>70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48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50"/>
      <c r="DN27" s="14"/>
      <c r="DT27" s="80"/>
      <c r="DU27" s="80"/>
      <c r="DV27" s="94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6"/>
      <c r="ET27" s="80"/>
      <c r="EU27" s="80"/>
    </row>
    <row r="28" spans="1:155" ht="4.5" customHeight="1" x14ac:dyDescent="0.2">
      <c r="A28" s="7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10"/>
      <c r="CN28" s="148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50"/>
      <c r="DN28" s="14"/>
      <c r="DR28" s="45"/>
      <c r="DS28" s="45"/>
      <c r="DT28" s="49"/>
      <c r="DU28" s="49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9"/>
      <c r="EU28" s="49"/>
      <c r="EV28" s="45"/>
    </row>
    <row r="29" spans="1:155" ht="10.35" customHeight="1" x14ac:dyDescent="0.2">
      <c r="A29" s="78"/>
      <c r="B29" s="103" t="s">
        <v>71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4"/>
      <c r="CN29" s="148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50"/>
      <c r="DP29" s="80"/>
      <c r="DR29" s="45"/>
      <c r="DS29" s="45"/>
      <c r="DT29" s="49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0"/>
      <c r="EU29" s="49"/>
      <c r="EV29" s="45"/>
    </row>
    <row r="30" spans="1:155" s="45" customFormat="1" ht="10.35" customHeight="1" x14ac:dyDescent="0.2">
      <c r="A30" s="52"/>
      <c r="B30" s="103" t="s">
        <v>72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4"/>
      <c r="CN30" s="148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50"/>
      <c r="DP30" s="49"/>
      <c r="DT30" s="49"/>
      <c r="ET30" s="40"/>
      <c r="EU30" s="49"/>
    </row>
    <row r="31" spans="1:155" s="45" customFormat="1" ht="10.35" customHeight="1" x14ac:dyDescent="0.2">
      <c r="A31" s="52"/>
      <c r="B31" s="116" t="s">
        <v>73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7"/>
      <c r="CN31" s="97" t="s">
        <v>80</v>
      </c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9"/>
      <c r="DP31" s="49"/>
      <c r="DT31" s="49"/>
      <c r="ET31" s="40"/>
      <c r="EU31" s="49"/>
    </row>
    <row r="32" spans="1:155" s="45" customFormat="1" ht="10.35" customHeight="1" x14ac:dyDescent="0.2">
      <c r="A32" s="52"/>
      <c r="B32" s="103" t="s">
        <v>74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4"/>
      <c r="CN32" s="97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9"/>
      <c r="ET32" s="40"/>
      <c r="EU32" s="49"/>
    </row>
    <row r="33" spans="1:151" s="45" customFormat="1" ht="10.35" customHeight="1" x14ac:dyDescent="0.2">
      <c r="A33" s="52"/>
      <c r="B33" s="103" t="s">
        <v>75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4"/>
      <c r="CN33" s="97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9"/>
      <c r="EN33" s="40"/>
      <c r="EO33" s="40"/>
      <c r="EP33" s="40"/>
      <c r="EQ33" s="40"/>
      <c r="ER33" s="40"/>
      <c r="ES33" s="40"/>
      <c r="ET33" s="40"/>
      <c r="EU33" s="49"/>
    </row>
    <row r="34" spans="1:151" s="45" customFormat="1" ht="10.35" customHeight="1" x14ac:dyDescent="0.2">
      <c r="A34" s="52"/>
      <c r="B34" s="103" t="s">
        <v>76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4"/>
      <c r="CN34" s="97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9"/>
      <c r="DP34" s="49"/>
      <c r="DT34" s="49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9"/>
    </row>
    <row r="35" spans="1:151" s="45" customFormat="1" ht="10.35" customHeight="1" x14ac:dyDescent="0.2">
      <c r="A35" s="52"/>
      <c r="B35" s="103" t="s">
        <v>12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4"/>
      <c r="CN35" s="97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9"/>
      <c r="DP35" s="49"/>
      <c r="DT35" s="49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9"/>
    </row>
    <row r="36" spans="1:151" s="45" customFormat="1" ht="10.5" customHeight="1" x14ac:dyDescent="0.2">
      <c r="A36" s="52"/>
      <c r="B36" s="127" t="s">
        <v>7</v>
      </c>
      <c r="C36" s="127"/>
      <c r="D36" s="127"/>
      <c r="E36" s="127"/>
      <c r="F36" s="128" t="s">
        <v>77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9"/>
      <c r="CN36" s="97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9"/>
      <c r="DP36" s="49"/>
      <c r="DT36" s="49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9"/>
    </row>
    <row r="37" spans="1:151" s="45" customFormat="1" ht="10.35" customHeight="1" x14ac:dyDescent="0.2">
      <c r="A37" s="53"/>
      <c r="B37" s="85"/>
      <c r="C37" s="85"/>
      <c r="D37" s="85"/>
      <c r="E37" s="85"/>
      <c r="F37" s="114" t="s">
        <v>78</v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5"/>
      <c r="CN37" s="100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2"/>
      <c r="DP37" s="49"/>
      <c r="DT37" s="49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9"/>
    </row>
    <row r="38" spans="1:151" s="45" customFormat="1" ht="9" customHeight="1" x14ac:dyDescent="0.2">
      <c r="A38" s="72"/>
      <c r="B38" s="72"/>
      <c r="C38" s="72"/>
      <c r="D38" s="72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P38" s="49"/>
      <c r="DT38" s="49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9"/>
    </row>
    <row r="39" spans="1:151" ht="25.5" customHeight="1" x14ac:dyDescent="0.25">
      <c r="A39" s="26"/>
      <c r="B39" s="111" t="s">
        <v>13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86" t="s">
        <v>93</v>
      </c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41"/>
      <c r="EM39" s="41"/>
      <c r="EN39" s="41"/>
      <c r="EO39" s="41"/>
      <c r="EP39" s="41"/>
      <c r="EQ39" s="41"/>
      <c r="ER39" s="27"/>
      <c r="ES39" s="28"/>
    </row>
    <row r="40" spans="1:151" ht="3.75" customHeight="1" x14ac:dyDescent="0.2">
      <c r="A40" s="31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19"/>
      <c r="ES40" s="25"/>
    </row>
    <row r="41" spans="1:151" ht="14.25" customHeight="1" x14ac:dyDescent="0.2">
      <c r="A41" s="30"/>
      <c r="B41" s="111" t="s">
        <v>14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3" t="s">
        <v>94</v>
      </c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42"/>
      <c r="EM41" s="42"/>
      <c r="EN41" s="42"/>
      <c r="EO41" s="42"/>
      <c r="EP41" s="42"/>
      <c r="EQ41" s="42"/>
      <c r="ER41" s="27"/>
      <c r="ES41" s="28"/>
    </row>
    <row r="42" spans="1:151" ht="3.75" customHeight="1" thickBot="1" x14ac:dyDescent="0.25">
      <c r="A42" s="78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1"/>
    </row>
    <row r="43" spans="1:151" ht="19.5" customHeight="1" thickBot="1" x14ac:dyDescent="0.25">
      <c r="A43" s="179" t="s">
        <v>15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72" t="s">
        <v>16</v>
      </c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4"/>
    </row>
    <row r="44" spans="1:151" x14ac:dyDescent="0.2">
      <c r="A44" s="181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94" t="s">
        <v>81</v>
      </c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85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7"/>
      <c r="DK44" s="185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7"/>
    </row>
    <row r="45" spans="1:151" ht="10.35" customHeight="1" x14ac:dyDescent="0.2">
      <c r="A45" s="181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06" t="s">
        <v>82</v>
      </c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88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90"/>
      <c r="DK45" s="188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90"/>
    </row>
    <row r="46" spans="1:151" ht="10.35" customHeight="1" x14ac:dyDescent="0.2">
      <c r="A46" s="181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06" t="s">
        <v>83</v>
      </c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88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90"/>
      <c r="DK46" s="188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  <c r="DZ46" s="189"/>
      <c r="EA46" s="189"/>
      <c r="EB46" s="189"/>
      <c r="EC46" s="189"/>
      <c r="ED46" s="189"/>
      <c r="EE46" s="189"/>
      <c r="EF46" s="189"/>
      <c r="EG46" s="189"/>
      <c r="EH46" s="189"/>
      <c r="EI46" s="189"/>
      <c r="EJ46" s="189"/>
      <c r="EK46" s="189"/>
      <c r="EL46" s="189"/>
      <c r="EM46" s="189"/>
      <c r="EN46" s="189"/>
      <c r="EO46" s="189"/>
      <c r="EP46" s="189"/>
      <c r="EQ46" s="189"/>
      <c r="ER46" s="189"/>
      <c r="ES46" s="190"/>
    </row>
    <row r="47" spans="1:151" ht="10.35" customHeight="1" x14ac:dyDescent="0.2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78" t="s">
        <v>84</v>
      </c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91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3"/>
      <c r="DK47" s="191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3"/>
    </row>
    <row r="48" spans="1:151" s="54" customFormat="1" ht="12" customHeight="1" thickBot="1" x14ac:dyDescent="0.25">
      <c r="A48" s="175">
        <v>1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7"/>
      <c r="AE48" s="175">
        <v>2</v>
      </c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7"/>
      <c r="CB48" s="175">
        <v>3</v>
      </c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7"/>
      <c r="DK48" s="175">
        <v>4</v>
      </c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7"/>
    </row>
    <row r="49" spans="1:155" ht="13.5" thickBot="1" x14ac:dyDescent="0.25">
      <c r="A49" s="164" t="s">
        <v>17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6"/>
      <c r="AE49" s="167" t="s">
        <v>95</v>
      </c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9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1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1"/>
    </row>
    <row r="50" spans="1:155" ht="15.75" x14ac:dyDescent="0.25">
      <c r="B50" s="236" t="s">
        <v>18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236"/>
      <c r="DU50" s="236"/>
      <c r="DV50" s="236"/>
      <c r="DW50" s="236"/>
      <c r="DX50" s="236"/>
      <c r="DY50" s="236"/>
      <c r="DZ50" s="236"/>
      <c r="EA50" s="236"/>
      <c r="EB50" s="236"/>
      <c r="EC50" s="236"/>
      <c r="ED50" s="236"/>
      <c r="EE50" s="236"/>
      <c r="EF50" s="236"/>
      <c r="EG50" s="236"/>
      <c r="EH50" s="236"/>
      <c r="EI50" s="236"/>
      <c r="EJ50" s="236"/>
      <c r="EK50" s="236"/>
      <c r="EL50" s="236"/>
      <c r="EM50" s="236"/>
      <c r="EN50" s="236"/>
      <c r="EO50" s="236"/>
      <c r="EP50" s="236"/>
      <c r="EQ50" s="236"/>
      <c r="ER50" s="236"/>
      <c r="ES50" s="236"/>
      <c r="ET50" s="236"/>
      <c r="EU50" s="236"/>
      <c r="EV50" s="236"/>
      <c r="EW50" s="236"/>
      <c r="EX50" s="236"/>
      <c r="EY50" s="82"/>
    </row>
    <row r="51" spans="1:155" ht="21" hidden="1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</row>
    <row r="52" spans="1:155" ht="27.75" customHeight="1" x14ac:dyDescent="0.2">
      <c r="A52" s="179" t="s">
        <v>19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237"/>
      <c r="AF52" s="240" t="s">
        <v>20</v>
      </c>
      <c r="AG52" s="241"/>
      <c r="AH52" s="241"/>
      <c r="AI52" s="241"/>
      <c r="AJ52" s="241"/>
      <c r="AK52" s="241"/>
      <c r="AL52" s="241"/>
      <c r="AM52" s="241"/>
      <c r="AN52" s="241"/>
      <c r="AO52" s="242"/>
      <c r="AP52" s="240" t="s">
        <v>55</v>
      </c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50"/>
      <c r="BF52" s="209" t="s">
        <v>85</v>
      </c>
      <c r="BG52" s="210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0"/>
      <c r="DX52" s="210"/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0"/>
      <c r="EK52" s="210"/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0"/>
      <c r="EW52" s="210"/>
      <c r="EX52" s="210"/>
      <c r="EY52" s="211"/>
    </row>
    <row r="53" spans="1:155" ht="12.75" customHeight="1" x14ac:dyDescent="0.2">
      <c r="A53" s="181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238"/>
      <c r="AF53" s="243"/>
      <c r="AG53" s="244"/>
      <c r="AH53" s="244"/>
      <c r="AI53" s="244"/>
      <c r="AJ53" s="244"/>
      <c r="AK53" s="244"/>
      <c r="AL53" s="244"/>
      <c r="AM53" s="244"/>
      <c r="AN53" s="244"/>
      <c r="AO53" s="245"/>
      <c r="AP53" s="97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9"/>
      <c r="BF53" s="240" t="s">
        <v>21</v>
      </c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50"/>
      <c r="CE53" s="217" t="s">
        <v>54</v>
      </c>
      <c r="CF53" s="218"/>
      <c r="CG53" s="218"/>
      <c r="CH53" s="218"/>
      <c r="CI53" s="218"/>
      <c r="CJ53" s="218"/>
      <c r="CK53" s="218"/>
      <c r="CL53" s="218"/>
      <c r="CM53" s="218"/>
      <c r="CN53" s="218"/>
      <c r="CO53" s="218"/>
      <c r="CP53" s="218"/>
      <c r="CQ53" s="218"/>
      <c r="CR53" s="218"/>
      <c r="CS53" s="218"/>
      <c r="CT53" s="218"/>
      <c r="CU53" s="218"/>
      <c r="CV53" s="218"/>
      <c r="CW53" s="218"/>
      <c r="CX53" s="218"/>
      <c r="CY53" s="218"/>
      <c r="CZ53" s="218"/>
      <c r="DA53" s="218"/>
      <c r="DB53" s="218"/>
      <c r="DC53" s="218"/>
      <c r="DD53" s="218"/>
      <c r="DE53" s="218"/>
      <c r="DF53" s="218"/>
      <c r="DG53" s="218"/>
      <c r="DH53" s="218"/>
      <c r="DI53" s="218"/>
      <c r="DJ53" s="218"/>
      <c r="DK53" s="218"/>
      <c r="DL53" s="218"/>
      <c r="DM53" s="218"/>
      <c r="DN53" s="218"/>
      <c r="DO53" s="218"/>
      <c r="DP53" s="218"/>
      <c r="DQ53" s="218"/>
      <c r="DR53" s="218"/>
      <c r="DS53" s="218"/>
      <c r="DT53" s="218"/>
      <c r="DU53" s="218"/>
      <c r="DV53" s="218"/>
      <c r="DW53" s="218"/>
      <c r="DX53" s="218"/>
      <c r="DY53" s="218"/>
      <c r="DZ53" s="218"/>
      <c r="EA53" s="218"/>
      <c r="EB53" s="218"/>
      <c r="EC53" s="218"/>
      <c r="ED53" s="218"/>
      <c r="EE53" s="218"/>
      <c r="EF53" s="218"/>
      <c r="EG53" s="218"/>
      <c r="EH53" s="218"/>
      <c r="EI53" s="218"/>
      <c r="EJ53" s="218"/>
      <c r="EK53" s="218"/>
      <c r="EL53" s="218"/>
      <c r="EM53" s="218"/>
      <c r="EN53" s="218"/>
      <c r="EO53" s="218"/>
      <c r="EP53" s="218"/>
      <c r="EQ53" s="218"/>
      <c r="ER53" s="218"/>
      <c r="ES53" s="218"/>
      <c r="ET53" s="218"/>
      <c r="EU53" s="218"/>
      <c r="EV53" s="218"/>
      <c r="EW53" s="218"/>
      <c r="EX53" s="218"/>
      <c r="EY53" s="219"/>
    </row>
    <row r="54" spans="1:155" ht="41.25" customHeight="1" x14ac:dyDescent="0.2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239"/>
      <c r="AF54" s="246"/>
      <c r="AG54" s="247"/>
      <c r="AH54" s="247"/>
      <c r="AI54" s="247"/>
      <c r="AJ54" s="247"/>
      <c r="AK54" s="247"/>
      <c r="AL54" s="247"/>
      <c r="AM54" s="247"/>
      <c r="AN54" s="247"/>
      <c r="AO54" s="248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2"/>
      <c r="BF54" s="100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2"/>
      <c r="CE54" s="209" t="s">
        <v>56</v>
      </c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1"/>
      <c r="DC54" s="209" t="s">
        <v>22</v>
      </c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  <c r="DP54" s="210"/>
      <c r="DQ54" s="210"/>
      <c r="DR54" s="210"/>
      <c r="DS54" s="210"/>
      <c r="DT54" s="210"/>
      <c r="DU54" s="210"/>
      <c r="DV54" s="210"/>
      <c r="DW54" s="210"/>
      <c r="DX54" s="210"/>
      <c r="DY54" s="210"/>
      <c r="DZ54" s="211"/>
      <c r="EA54" s="209" t="s">
        <v>57</v>
      </c>
      <c r="EB54" s="210"/>
      <c r="EC54" s="210"/>
      <c r="ED54" s="210"/>
      <c r="EE54" s="210"/>
      <c r="EF54" s="210"/>
      <c r="EG54" s="210"/>
      <c r="EH54" s="210"/>
      <c r="EI54" s="210"/>
      <c r="EJ54" s="210"/>
      <c r="EK54" s="210"/>
      <c r="EL54" s="210"/>
      <c r="EM54" s="210"/>
      <c r="EN54" s="210"/>
      <c r="EO54" s="210"/>
      <c r="EP54" s="210"/>
      <c r="EQ54" s="210"/>
      <c r="ER54" s="210"/>
      <c r="ES54" s="210"/>
      <c r="ET54" s="210"/>
      <c r="EU54" s="210"/>
      <c r="EV54" s="210"/>
      <c r="EW54" s="210"/>
      <c r="EX54" s="210"/>
      <c r="EY54" s="211"/>
    </row>
    <row r="55" spans="1:155" s="43" customFormat="1" x14ac:dyDescent="0.2">
      <c r="A55" s="227" t="s">
        <v>23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9"/>
      <c r="AF55" s="227" t="s">
        <v>24</v>
      </c>
      <c r="AG55" s="228"/>
      <c r="AH55" s="228"/>
      <c r="AI55" s="228"/>
      <c r="AJ55" s="228"/>
      <c r="AK55" s="228"/>
      <c r="AL55" s="228"/>
      <c r="AM55" s="228"/>
      <c r="AN55" s="228"/>
      <c r="AO55" s="229"/>
      <c r="AP55" s="233" t="s">
        <v>25</v>
      </c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5"/>
      <c r="BF55" s="227">
        <v>1</v>
      </c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8"/>
      <c r="CD55" s="229"/>
      <c r="CE55" s="227">
        <v>2</v>
      </c>
      <c r="CF55" s="228"/>
      <c r="CG55" s="228"/>
      <c r="CH55" s="228"/>
      <c r="CI55" s="228"/>
      <c r="CJ55" s="228"/>
      <c r="CK55" s="228"/>
      <c r="CL55" s="228"/>
      <c r="CM55" s="228"/>
      <c r="CN55" s="228"/>
      <c r="CO55" s="228"/>
      <c r="CP55" s="228"/>
      <c r="CQ55" s="228"/>
      <c r="CR55" s="228"/>
      <c r="CS55" s="228"/>
      <c r="CT55" s="228"/>
      <c r="CU55" s="228"/>
      <c r="CV55" s="228"/>
      <c r="CW55" s="228"/>
      <c r="CX55" s="228"/>
      <c r="CY55" s="228"/>
      <c r="CZ55" s="228"/>
      <c r="DA55" s="228"/>
      <c r="DB55" s="229"/>
      <c r="DC55" s="227">
        <v>3</v>
      </c>
      <c r="DD55" s="228"/>
      <c r="DE55" s="228"/>
      <c r="DF55" s="228"/>
      <c r="DG55" s="228"/>
      <c r="DH55" s="228"/>
      <c r="DI55" s="228"/>
      <c r="DJ55" s="228"/>
      <c r="DK55" s="228"/>
      <c r="DL55" s="228"/>
      <c r="DM55" s="228"/>
      <c r="DN55" s="228"/>
      <c r="DO55" s="228"/>
      <c r="DP55" s="228"/>
      <c r="DQ55" s="228"/>
      <c r="DR55" s="228"/>
      <c r="DS55" s="228"/>
      <c r="DT55" s="228"/>
      <c r="DU55" s="228"/>
      <c r="DV55" s="228"/>
      <c r="DW55" s="228"/>
      <c r="DX55" s="228"/>
      <c r="DY55" s="228"/>
      <c r="DZ55" s="229"/>
      <c r="EA55" s="227">
        <v>4</v>
      </c>
      <c r="EB55" s="228"/>
      <c r="EC55" s="228"/>
      <c r="ED55" s="228"/>
      <c r="EE55" s="228"/>
      <c r="EF55" s="228"/>
      <c r="EG55" s="228"/>
      <c r="EH55" s="228"/>
      <c r="EI55" s="228"/>
      <c r="EJ55" s="228"/>
      <c r="EK55" s="228"/>
      <c r="EL55" s="228"/>
      <c r="EM55" s="228"/>
      <c r="EN55" s="228"/>
      <c r="EO55" s="228"/>
      <c r="EP55" s="228"/>
      <c r="EQ55" s="228"/>
      <c r="ER55" s="228"/>
      <c r="ES55" s="228"/>
      <c r="ET55" s="228"/>
      <c r="EU55" s="228"/>
      <c r="EV55" s="228"/>
      <c r="EW55" s="228"/>
      <c r="EX55" s="228"/>
      <c r="EY55" s="229"/>
    </row>
    <row r="56" spans="1:155" ht="12.75" customHeight="1" x14ac:dyDescent="0.25">
      <c r="A56" s="32"/>
      <c r="B56" s="263" t="s">
        <v>26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4"/>
      <c r="AF56" s="203" t="s">
        <v>27</v>
      </c>
      <c r="AG56" s="204"/>
      <c r="AH56" s="204"/>
      <c r="AI56" s="204"/>
      <c r="AJ56" s="204"/>
      <c r="AK56" s="204"/>
      <c r="AL56" s="204"/>
      <c r="AM56" s="204"/>
      <c r="AN56" s="204"/>
      <c r="AO56" s="205"/>
      <c r="AP56" s="214" t="s">
        <v>90</v>
      </c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6"/>
      <c r="BF56" s="223">
        <f>BF57</f>
        <v>0</v>
      </c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5"/>
      <c r="CE56" s="230">
        <f>CE57</f>
        <v>0</v>
      </c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232"/>
      <c r="DC56" s="230">
        <f>DC57</f>
        <v>0</v>
      </c>
      <c r="DD56" s="231"/>
      <c r="DE56" s="231"/>
      <c r="DF56" s="231"/>
      <c r="DG56" s="231"/>
      <c r="DH56" s="231"/>
      <c r="DI56" s="231"/>
      <c r="DJ56" s="231"/>
      <c r="DK56" s="231"/>
      <c r="DL56" s="231"/>
      <c r="DM56" s="231"/>
      <c r="DN56" s="231"/>
      <c r="DO56" s="231"/>
      <c r="DP56" s="231"/>
      <c r="DQ56" s="231"/>
      <c r="DR56" s="231"/>
      <c r="DS56" s="231"/>
      <c r="DT56" s="231"/>
      <c r="DU56" s="231"/>
      <c r="DV56" s="231"/>
      <c r="DW56" s="231"/>
      <c r="DX56" s="231"/>
      <c r="DY56" s="231"/>
      <c r="DZ56" s="232"/>
      <c r="EA56" s="223">
        <f>EA57</f>
        <v>0</v>
      </c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5"/>
    </row>
    <row r="57" spans="1:155" ht="25.5" customHeight="1" x14ac:dyDescent="0.2">
      <c r="A57" s="273" t="s">
        <v>28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5"/>
      <c r="AF57" s="267" t="s">
        <v>29</v>
      </c>
      <c r="AG57" s="268"/>
      <c r="AH57" s="268"/>
      <c r="AI57" s="268"/>
      <c r="AJ57" s="268"/>
      <c r="AK57" s="268"/>
      <c r="AL57" s="268"/>
      <c r="AM57" s="268"/>
      <c r="AN57" s="268"/>
      <c r="AO57" s="269"/>
      <c r="AP57" s="276" t="s">
        <v>114</v>
      </c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8"/>
      <c r="BF57" s="251">
        <f>CE57+DC57+EA57</f>
        <v>0</v>
      </c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3"/>
      <c r="CE57" s="257">
        <v>0</v>
      </c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9"/>
      <c r="DC57" s="257">
        <v>0</v>
      </c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58"/>
      <c r="DT57" s="258"/>
      <c r="DU57" s="258"/>
      <c r="DV57" s="258"/>
      <c r="DW57" s="258"/>
      <c r="DX57" s="258"/>
      <c r="DY57" s="258"/>
      <c r="DZ57" s="259"/>
      <c r="EA57" s="251">
        <v>0</v>
      </c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3"/>
    </row>
    <row r="58" spans="1:155" ht="12.75" customHeight="1" x14ac:dyDescent="0.25">
      <c r="A58" s="18"/>
      <c r="B58" s="265" t="s">
        <v>113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6"/>
      <c r="AF58" s="270"/>
      <c r="AG58" s="271"/>
      <c r="AH58" s="271"/>
      <c r="AI58" s="271"/>
      <c r="AJ58" s="271"/>
      <c r="AK58" s="271"/>
      <c r="AL58" s="271"/>
      <c r="AM58" s="271"/>
      <c r="AN58" s="271"/>
      <c r="AO58" s="272"/>
      <c r="AP58" s="279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280"/>
      <c r="BF58" s="254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6"/>
      <c r="CE58" s="260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61"/>
      <c r="CX58" s="261"/>
      <c r="CY58" s="261"/>
      <c r="CZ58" s="261"/>
      <c r="DA58" s="261"/>
      <c r="DB58" s="262"/>
      <c r="DC58" s="260"/>
      <c r="DD58" s="261"/>
      <c r="DE58" s="261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1"/>
      <c r="DQ58" s="261"/>
      <c r="DR58" s="261"/>
      <c r="DS58" s="261"/>
      <c r="DT58" s="261"/>
      <c r="DU58" s="261"/>
      <c r="DV58" s="261"/>
      <c r="DW58" s="261"/>
      <c r="DX58" s="261"/>
      <c r="DY58" s="261"/>
      <c r="DZ58" s="262"/>
      <c r="EA58" s="254"/>
      <c r="EB58" s="255"/>
      <c r="EC58" s="255"/>
      <c r="ED58" s="255"/>
      <c r="EE58" s="255"/>
      <c r="EF58" s="255"/>
      <c r="EG58" s="255"/>
      <c r="EH58" s="255"/>
      <c r="EI58" s="255"/>
      <c r="EJ58" s="255"/>
      <c r="EK58" s="255"/>
      <c r="EL58" s="255"/>
      <c r="EM58" s="255"/>
      <c r="EN58" s="255"/>
      <c r="EO58" s="255"/>
      <c r="EP58" s="255"/>
      <c r="EQ58" s="255"/>
      <c r="ER58" s="255"/>
      <c r="ES58" s="255"/>
      <c r="ET58" s="255"/>
      <c r="EU58" s="255"/>
      <c r="EV58" s="255"/>
      <c r="EW58" s="255"/>
      <c r="EX58" s="255"/>
      <c r="EY58" s="256"/>
    </row>
    <row r="59" spans="1:155" x14ac:dyDescent="0.2">
      <c r="A59" s="32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2"/>
      <c r="AF59" s="203" t="s">
        <v>30</v>
      </c>
      <c r="AG59" s="204"/>
      <c r="AH59" s="204"/>
      <c r="AI59" s="204"/>
      <c r="AJ59" s="204"/>
      <c r="AK59" s="204"/>
      <c r="AL59" s="204"/>
      <c r="AM59" s="204"/>
      <c r="AN59" s="204"/>
      <c r="AO59" s="205"/>
      <c r="AP59" s="214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6"/>
      <c r="BF59" s="198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200"/>
      <c r="CE59" s="195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7"/>
      <c r="DC59" s="195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7"/>
      <c r="EA59" s="198"/>
      <c r="EB59" s="199"/>
      <c r="EC59" s="199"/>
      <c r="ED59" s="199"/>
      <c r="EE59" s="199"/>
      <c r="EF59" s="199"/>
      <c r="EG59" s="199"/>
      <c r="EH59" s="199"/>
      <c r="EI59" s="199"/>
      <c r="EJ59" s="199"/>
      <c r="EK59" s="199"/>
      <c r="EL59" s="199"/>
      <c r="EM59" s="199"/>
      <c r="EN59" s="199"/>
      <c r="EO59" s="199"/>
      <c r="EP59" s="199"/>
      <c r="EQ59" s="199"/>
      <c r="ER59" s="199"/>
      <c r="ES59" s="199"/>
      <c r="ET59" s="199"/>
      <c r="EU59" s="199"/>
      <c r="EV59" s="199"/>
      <c r="EW59" s="199"/>
      <c r="EX59" s="199"/>
      <c r="EY59" s="200"/>
    </row>
    <row r="60" spans="1:155" ht="13.5" hidden="1" customHeight="1" x14ac:dyDescent="0.2">
      <c r="A60" s="32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2"/>
      <c r="AF60" s="203" t="s">
        <v>31</v>
      </c>
      <c r="AG60" s="204"/>
      <c r="AH60" s="204"/>
      <c r="AI60" s="204"/>
      <c r="AJ60" s="204"/>
      <c r="AK60" s="204"/>
      <c r="AL60" s="204"/>
      <c r="AM60" s="204"/>
      <c r="AN60" s="204"/>
      <c r="AO60" s="205"/>
      <c r="AP60" s="214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6"/>
      <c r="BF60" s="198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200"/>
      <c r="CE60" s="195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7"/>
      <c r="DC60" s="195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7"/>
      <c r="EA60" s="198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200"/>
    </row>
    <row r="61" spans="1:155" ht="12.75" hidden="1" customHeight="1" x14ac:dyDescent="0.2">
      <c r="A61" s="32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2"/>
      <c r="AF61" s="203" t="s">
        <v>32</v>
      </c>
      <c r="AG61" s="204"/>
      <c r="AH61" s="204"/>
      <c r="AI61" s="204"/>
      <c r="AJ61" s="204"/>
      <c r="AK61" s="204"/>
      <c r="AL61" s="204"/>
      <c r="AM61" s="204"/>
      <c r="AN61" s="204"/>
      <c r="AO61" s="205"/>
      <c r="AP61" s="214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6"/>
      <c r="BF61" s="198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200"/>
      <c r="CE61" s="195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7"/>
      <c r="DC61" s="195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7"/>
      <c r="EA61" s="198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200"/>
    </row>
    <row r="62" spans="1:155" ht="12.75" hidden="1" customHeight="1" x14ac:dyDescent="0.2">
      <c r="A62" s="32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2"/>
      <c r="AF62" s="203" t="s">
        <v>33</v>
      </c>
      <c r="AG62" s="204"/>
      <c r="AH62" s="204"/>
      <c r="AI62" s="204"/>
      <c r="AJ62" s="204"/>
      <c r="AK62" s="204"/>
      <c r="AL62" s="204"/>
      <c r="AM62" s="204"/>
      <c r="AN62" s="204"/>
      <c r="AO62" s="205"/>
      <c r="AP62" s="214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6"/>
      <c r="BF62" s="198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200"/>
      <c r="CE62" s="195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7"/>
      <c r="DC62" s="195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7"/>
      <c r="EA62" s="198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200"/>
    </row>
    <row r="63" spans="1:155" ht="13.5" hidden="1" customHeight="1" x14ac:dyDescent="0.2">
      <c r="A63" s="32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2"/>
      <c r="AF63" s="203" t="s">
        <v>34</v>
      </c>
      <c r="AG63" s="204"/>
      <c r="AH63" s="204"/>
      <c r="AI63" s="204"/>
      <c r="AJ63" s="204"/>
      <c r="AK63" s="204"/>
      <c r="AL63" s="204"/>
      <c r="AM63" s="204"/>
      <c r="AN63" s="204"/>
      <c r="AO63" s="205"/>
      <c r="AP63" s="214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6"/>
      <c r="BF63" s="198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200"/>
      <c r="CE63" s="195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7"/>
      <c r="DC63" s="195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7"/>
      <c r="EA63" s="198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200"/>
    </row>
    <row r="64" spans="1:155" ht="12.75" hidden="1" customHeight="1" x14ac:dyDescent="0.2">
      <c r="A64" s="32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2"/>
      <c r="AF64" s="203" t="s">
        <v>35</v>
      </c>
      <c r="AG64" s="204"/>
      <c r="AH64" s="204"/>
      <c r="AI64" s="204"/>
      <c r="AJ64" s="204"/>
      <c r="AK64" s="204"/>
      <c r="AL64" s="204"/>
      <c r="AM64" s="204"/>
      <c r="AN64" s="204"/>
      <c r="AO64" s="205"/>
      <c r="AP64" s="214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6"/>
      <c r="BF64" s="198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200"/>
      <c r="CE64" s="195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7"/>
      <c r="DC64" s="195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7"/>
      <c r="EA64" s="198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200"/>
    </row>
    <row r="65" spans="1:155" ht="12.75" hidden="1" customHeight="1" x14ac:dyDescent="0.2">
      <c r="A65" s="32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203" t="s">
        <v>36</v>
      </c>
      <c r="AG65" s="204"/>
      <c r="AH65" s="204"/>
      <c r="AI65" s="204"/>
      <c r="AJ65" s="204"/>
      <c r="AK65" s="204"/>
      <c r="AL65" s="204"/>
      <c r="AM65" s="204"/>
      <c r="AN65" s="204"/>
      <c r="AO65" s="205"/>
      <c r="AP65" s="214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6"/>
      <c r="BF65" s="198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200"/>
      <c r="CE65" s="195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7"/>
      <c r="DC65" s="195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7"/>
      <c r="EA65" s="198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200"/>
    </row>
    <row r="66" spans="1:155" ht="12.75" hidden="1" customHeight="1" x14ac:dyDescent="0.2">
      <c r="A66" s="32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2"/>
      <c r="AF66" s="203" t="s">
        <v>37</v>
      </c>
      <c r="AG66" s="204"/>
      <c r="AH66" s="204"/>
      <c r="AI66" s="204"/>
      <c r="AJ66" s="204"/>
      <c r="AK66" s="204"/>
      <c r="AL66" s="204"/>
      <c r="AM66" s="204"/>
      <c r="AN66" s="204"/>
      <c r="AO66" s="205"/>
      <c r="AP66" s="214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6"/>
      <c r="BF66" s="198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200"/>
      <c r="CE66" s="195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7"/>
      <c r="DC66" s="195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7"/>
      <c r="EA66" s="198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200"/>
    </row>
    <row r="67" spans="1:155" ht="12.75" hidden="1" customHeight="1" x14ac:dyDescent="0.2">
      <c r="A67" s="32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2"/>
      <c r="AF67" s="203" t="s">
        <v>38</v>
      </c>
      <c r="AG67" s="204"/>
      <c r="AH67" s="204"/>
      <c r="AI67" s="204"/>
      <c r="AJ67" s="204"/>
      <c r="AK67" s="204"/>
      <c r="AL67" s="204"/>
      <c r="AM67" s="204"/>
      <c r="AN67" s="204"/>
      <c r="AO67" s="205"/>
      <c r="AP67" s="214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6"/>
      <c r="BF67" s="198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200"/>
      <c r="CE67" s="195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7"/>
      <c r="DC67" s="195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7"/>
      <c r="EA67" s="198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200"/>
    </row>
    <row r="68" spans="1:155" ht="3" customHeight="1" x14ac:dyDescent="0.2"/>
    <row r="69" spans="1:155" s="8" customFormat="1" ht="24" customHeight="1" x14ac:dyDescent="0.2">
      <c r="A69" s="212" t="s">
        <v>96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3"/>
      <c r="DJ69" s="213"/>
      <c r="DK69" s="213"/>
      <c r="DL69" s="213"/>
      <c r="DM69" s="213"/>
      <c r="DN69" s="213"/>
      <c r="DO69" s="213"/>
      <c r="DP69" s="213"/>
      <c r="DQ69" s="213"/>
      <c r="DR69" s="213"/>
      <c r="DS69" s="213"/>
      <c r="DT69" s="213"/>
      <c r="DU69" s="213"/>
      <c r="DV69" s="213"/>
      <c r="DW69" s="213"/>
      <c r="DX69" s="213"/>
      <c r="DY69" s="213"/>
      <c r="DZ69" s="213"/>
      <c r="EA69" s="213"/>
      <c r="EB69" s="213"/>
      <c r="EC69" s="213"/>
      <c r="ED69" s="213"/>
      <c r="EE69" s="213"/>
      <c r="EF69" s="213"/>
      <c r="EG69" s="213"/>
      <c r="EH69" s="213"/>
      <c r="EI69" s="213"/>
      <c r="EJ69" s="213"/>
      <c r="EK69" s="213"/>
      <c r="EL69" s="213"/>
      <c r="EM69" s="213"/>
      <c r="EN69" s="213"/>
      <c r="EO69" s="213"/>
      <c r="EP69" s="213"/>
      <c r="EQ69" s="213"/>
      <c r="ER69" s="213"/>
      <c r="ES69" s="213"/>
      <c r="ET69" s="213"/>
      <c r="EU69" s="213"/>
      <c r="EV69" s="213"/>
      <c r="EW69" s="213"/>
      <c r="EX69" s="213"/>
      <c r="EY69" s="213"/>
    </row>
    <row r="70" spans="1:155" s="8" customFormat="1" ht="12.95" customHeight="1" x14ac:dyDescent="0.2">
      <c r="A70" s="55" t="s">
        <v>97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</row>
    <row r="71" spans="1:155" s="8" customFormat="1" ht="12.95" customHeight="1" x14ac:dyDescent="0.2">
      <c r="A71" s="55" t="s">
        <v>98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</row>
    <row r="72" spans="1:155" s="8" customFormat="1" ht="23.25" customHeight="1" x14ac:dyDescent="0.2">
      <c r="A72" s="212" t="s">
        <v>99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</row>
    <row r="73" spans="1:155" s="8" customFormat="1" ht="12.95" hidden="1" customHeight="1" x14ac:dyDescent="0.2">
      <c r="E73" s="33"/>
    </row>
    <row r="74" spans="1:155" ht="38.25" customHeight="1" x14ac:dyDescent="0.2">
      <c r="A74" s="281"/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3"/>
      <c r="Q74" s="209" t="s">
        <v>86</v>
      </c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1"/>
      <c r="AZ74" s="209" t="s">
        <v>89</v>
      </c>
      <c r="BA74" s="210"/>
      <c r="BB74" s="210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  <c r="BZ74" s="210"/>
      <c r="CA74" s="210"/>
      <c r="CB74" s="210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  <c r="DJ74" s="210"/>
      <c r="DK74" s="210"/>
      <c r="DL74" s="210"/>
      <c r="DM74" s="210"/>
      <c r="DN74" s="210"/>
      <c r="DO74" s="210"/>
      <c r="DP74" s="210"/>
      <c r="DQ74" s="210"/>
      <c r="DR74" s="210"/>
      <c r="DS74" s="210"/>
      <c r="DT74" s="210"/>
      <c r="DU74" s="210"/>
      <c r="DV74" s="210"/>
      <c r="DW74" s="210"/>
      <c r="DX74" s="210"/>
      <c r="DY74" s="210"/>
      <c r="DZ74" s="210"/>
      <c r="EA74" s="210"/>
      <c r="EB74" s="210"/>
      <c r="EC74" s="211"/>
      <c r="ED74" s="240" t="s">
        <v>87</v>
      </c>
      <c r="EE74" s="249"/>
      <c r="EF74" s="249"/>
      <c r="EG74" s="249"/>
      <c r="EH74" s="249"/>
      <c r="EI74" s="249"/>
      <c r="EJ74" s="249"/>
      <c r="EK74" s="249"/>
      <c r="EL74" s="249"/>
      <c r="EM74" s="249"/>
      <c r="EN74" s="249"/>
      <c r="EO74" s="249"/>
      <c r="EP74" s="249"/>
      <c r="EQ74" s="249"/>
      <c r="ER74" s="249"/>
      <c r="ES74" s="249"/>
      <c r="ET74" s="249"/>
      <c r="EU74" s="249"/>
      <c r="EV74" s="249"/>
      <c r="EW74" s="249"/>
      <c r="EX74" s="249"/>
      <c r="EY74" s="250"/>
    </row>
    <row r="75" spans="1:155" ht="12" customHeight="1" x14ac:dyDescent="0.2">
      <c r="A75" s="188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90"/>
      <c r="Q75" s="240" t="s">
        <v>39</v>
      </c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50"/>
      <c r="AH75" s="240" t="s">
        <v>40</v>
      </c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50"/>
      <c r="AZ75" s="240" t="s">
        <v>41</v>
      </c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50"/>
      <c r="BQ75" s="227" t="s">
        <v>54</v>
      </c>
      <c r="BR75" s="228"/>
      <c r="BS75" s="228"/>
      <c r="BT75" s="228"/>
      <c r="BU75" s="228"/>
      <c r="BV75" s="228"/>
      <c r="BW75" s="228"/>
      <c r="BX75" s="228"/>
      <c r="BY75" s="228"/>
      <c r="BZ75" s="228"/>
      <c r="CA75" s="228"/>
      <c r="CB75" s="228"/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8"/>
      <c r="DK75" s="228"/>
      <c r="DL75" s="228"/>
      <c r="DM75" s="228"/>
      <c r="DN75" s="228"/>
      <c r="DO75" s="228"/>
      <c r="DP75" s="228"/>
      <c r="DQ75" s="228"/>
      <c r="DR75" s="228"/>
      <c r="DS75" s="228"/>
      <c r="DT75" s="228"/>
      <c r="DU75" s="228"/>
      <c r="DV75" s="228"/>
      <c r="DW75" s="228"/>
      <c r="DX75" s="228"/>
      <c r="DY75" s="228"/>
      <c r="DZ75" s="228"/>
      <c r="EA75" s="228"/>
      <c r="EB75" s="228"/>
      <c r="EC75" s="229"/>
      <c r="ED75" s="97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9"/>
    </row>
    <row r="76" spans="1:155" ht="88.5" customHeight="1" x14ac:dyDescent="0.2">
      <c r="A76" s="19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3"/>
      <c r="Q76" s="100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2"/>
      <c r="AH76" s="100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2"/>
      <c r="AZ76" s="100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2"/>
      <c r="BQ76" s="209" t="s">
        <v>58</v>
      </c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1"/>
      <c r="CL76" s="209" t="s">
        <v>59</v>
      </c>
      <c r="CM76" s="210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1"/>
      <c r="DG76" s="209" t="s">
        <v>88</v>
      </c>
      <c r="DH76" s="210"/>
      <c r="DI76" s="210"/>
      <c r="DJ76" s="210"/>
      <c r="DK76" s="210"/>
      <c r="DL76" s="210"/>
      <c r="DM76" s="210"/>
      <c r="DN76" s="210"/>
      <c r="DO76" s="210"/>
      <c r="DP76" s="210"/>
      <c r="DQ76" s="210"/>
      <c r="DR76" s="210"/>
      <c r="DS76" s="210"/>
      <c r="DT76" s="210"/>
      <c r="DU76" s="210"/>
      <c r="DV76" s="210"/>
      <c r="DW76" s="210"/>
      <c r="DX76" s="210"/>
      <c r="DY76" s="210"/>
      <c r="DZ76" s="210"/>
      <c r="EA76" s="210"/>
      <c r="EB76" s="210"/>
      <c r="EC76" s="211"/>
      <c r="ED76" s="100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2"/>
    </row>
    <row r="77" spans="1:155" x14ac:dyDescent="0.2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200"/>
      <c r="Q77" s="217">
        <v>5</v>
      </c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9"/>
      <c r="AH77" s="217">
        <v>6</v>
      </c>
      <c r="AI77" s="218"/>
      <c r="AJ77" s="218"/>
      <c r="AK77" s="218"/>
      <c r="AL77" s="218"/>
      <c r="AM77" s="218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9"/>
      <c r="AZ77" s="217">
        <v>7</v>
      </c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9"/>
      <c r="BQ77" s="217">
        <v>8</v>
      </c>
      <c r="BR77" s="218"/>
      <c r="BS77" s="218"/>
      <c r="BT77" s="218"/>
      <c r="BU77" s="218"/>
      <c r="BV77" s="218"/>
      <c r="BW77" s="218"/>
      <c r="BX77" s="218"/>
      <c r="BY77" s="218"/>
      <c r="BZ77" s="218"/>
      <c r="CA77" s="218"/>
      <c r="CB77" s="218"/>
      <c r="CC77" s="218"/>
      <c r="CD77" s="218"/>
      <c r="CE77" s="218"/>
      <c r="CF77" s="218"/>
      <c r="CG77" s="218"/>
      <c r="CH77" s="218"/>
      <c r="CI77" s="218"/>
      <c r="CJ77" s="218"/>
      <c r="CK77" s="219"/>
      <c r="CL77" s="217">
        <v>9</v>
      </c>
      <c r="CM77" s="218"/>
      <c r="CN77" s="218"/>
      <c r="CO77" s="218"/>
      <c r="CP77" s="218"/>
      <c r="CQ77" s="218"/>
      <c r="CR77" s="218"/>
      <c r="CS77" s="218"/>
      <c r="CT77" s="218"/>
      <c r="CU77" s="218"/>
      <c r="CV77" s="218"/>
      <c r="CW77" s="218"/>
      <c r="CX77" s="218"/>
      <c r="CY77" s="218"/>
      <c r="CZ77" s="218"/>
      <c r="DA77" s="218"/>
      <c r="DB77" s="218"/>
      <c r="DC77" s="218"/>
      <c r="DD77" s="218"/>
      <c r="DE77" s="218"/>
      <c r="DF77" s="219"/>
      <c r="DG77" s="217">
        <v>10</v>
      </c>
      <c r="DH77" s="218"/>
      <c r="DI77" s="218"/>
      <c r="DJ77" s="218"/>
      <c r="DK77" s="218"/>
      <c r="DL77" s="218"/>
      <c r="DM77" s="218"/>
      <c r="DN77" s="218"/>
      <c r="DO77" s="218"/>
      <c r="DP77" s="218"/>
      <c r="DQ77" s="218"/>
      <c r="DR77" s="218"/>
      <c r="DS77" s="218"/>
      <c r="DT77" s="218"/>
      <c r="DU77" s="218"/>
      <c r="DV77" s="218"/>
      <c r="DW77" s="218"/>
      <c r="DX77" s="218"/>
      <c r="DY77" s="218"/>
      <c r="DZ77" s="218"/>
      <c r="EA77" s="218"/>
      <c r="EB77" s="218"/>
      <c r="EC77" s="219"/>
      <c r="ED77" s="217">
        <v>11</v>
      </c>
      <c r="EE77" s="218"/>
      <c r="EF77" s="218"/>
      <c r="EG77" s="218"/>
      <c r="EH77" s="218"/>
      <c r="EI77" s="218"/>
      <c r="EJ77" s="218"/>
      <c r="EK77" s="218"/>
      <c r="EL77" s="218"/>
      <c r="EM77" s="218"/>
      <c r="EN77" s="218"/>
      <c r="EO77" s="218"/>
      <c r="EP77" s="218"/>
      <c r="EQ77" s="218"/>
      <c r="ER77" s="218"/>
      <c r="ES77" s="218"/>
      <c r="ET77" s="218"/>
      <c r="EU77" s="218"/>
      <c r="EV77" s="218"/>
      <c r="EW77" s="218"/>
      <c r="EX77" s="218"/>
      <c r="EY77" s="219"/>
    </row>
    <row r="78" spans="1:155" ht="13.5" x14ac:dyDescent="0.25">
      <c r="A78" s="37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1"/>
      <c r="Q78" s="223">
        <f>Q81</f>
        <v>0</v>
      </c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5"/>
      <c r="AH78" s="223">
        <f>AH81</f>
        <v>0</v>
      </c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5"/>
      <c r="AZ78" s="220">
        <f>AZ81</f>
        <v>202.9</v>
      </c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2"/>
      <c r="BQ78" s="220">
        <f>BQ81</f>
        <v>202.9</v>
      </c>
      <c r="BR78" s="221"/>
      <c r="BS78" s="221"/>
      <c r="BT78" s="221"/>
      <c r="BU78" s="221"/>
      <c r="BV78" s="221"/>
      <c r="BW78" s="221"/>
      <c r="BX78" s="221"/>
      <c r="BY78" s="221"/>
      <c r="BZ78" s="221"/>
      <c r="CA78" s="221"/>
      <c r="CB78" s="221"/>
      <c r="CC78" s="221"/>
      <c r="CD78" s="221"/>
      <c r="CE78" s="221"/>
      <c r="CF78" s="221"/>
      <c r="CG78" s="221"/>
      <c r="CH78" s="221"/>
      <c r="CI78" s="221"/>
      <c r="CJ78" s="221"/>
      <c r="CK78" s="222"/>
      <c r="CL78" s="220"/>
      <c r="CM78" s="221"/>
      <c r="CN78" s="221"/>
      <c r="CO78" s="221"/>
      <c r="CP78" s="221"/>
      <c r="CQ78" s="221"/>
      <c r="CR78" s="221"/>
      <c r="CS78" s="221"/>
      <c r="CT78" s="221"/>
      <c r="CU78" s="221"/>
      <c r="CV78" s="221"/>
      <c r="CW78" s="221"/>
      <c r="CX78" s="221"/>
      <c r="CY78" s="221"/>
      <c r="CZ78" s="221"/>
      <c r="DA78" s="221"/>
      <c r="DB78" s="221"/>
      <c r="DC78" s="221"/>
      <c r="DD78" s="221"/>
      <c r="DE78" s="221"/>
      <c r="DF78" s="222"/>
      <c r="DG78" s="220"/>
      <c r="DH78" s="221"/>
      <c r="DI78" s="221"/>
      <c r="DJ78" s="221"/>
      <c r="DK78" s="221"/>
      <c r="DL78" s="221"/>
      <c r="DM78" s="221"/>
      <c r="DN78" s="221"/>
      <c r="DO78" s="221"/>
      <c r="DP78" s="221"/>
      <c r="DQ78" s="221"/>
      <c r="DR78" s="221"/>
      <c r="DS78" s="221"/>
      <c r="DT78" s="221"/>
      <c r="DU78" s="221"/>
      <c r="DV78" s="221"/>
      <c r="DW78" s="221"/>
      <c r="DX78" s="221"/>
      <c r="DY78" s="221"/>
      <c r="DZ78" s="221"/>
      <c r="EA78" s="221"/>
      <c r="EB78" s="221"/>
      <c r="EC78" s="222"/>
      <c r="ED78" s="220"/>
      <c r="EE78" s="221"/>
      <c r="EF78" s="221"/>
      <c r="EG78" s="221"/>
      <c r="EH78" s="221"/>
      <c r="EI78" s="221"/>
      <c r="EJ78" s="221"/>
      <c r="EK78" s="221"/>
      <c r="EL78" s="221"/>
      <c r="EM78" s="221"/>
      <c r="EN78" s="221"/>
      <c r="EO78" s="221"/>
      <c r="EP78" s="221"/>
      <c r="EQ78" s="221"/>
      <c r="ER78" s="221"/>
      <c r="ES78" s="221"/>
      <c r="ET78" s="221"/>
      <c r="EU78" s="221"/>
      <c r="EV78" s="221"/>
      <c r="EW78" s="221"/>
      <c r="EX78" s="221"/>
      <c r="EY78" s="222"/>
    </row>
    <row r="79" spans="1:155" ht="16.5" hidden="1" customHeight="1" x14ac:dyDescent="0.2">
      <c r="A79" s="39"/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88"/>
      <c r="DI79" s="288"/>
      <c r="DJ79" s="288"/>
      <c r="DK79" s="288"/>
      <c r="DL79" s="288"/>
      <c r="DM79" s="288"/>
      <c r="DN79" s="288"/>
      <c r="DO79" s="288"/>
      <c r="DP79" s="288"/>
      <c r="DQ79" s="288"/>
      <c r="DR79" s="288"/>
      <c r="DS79" s="288"/>
      <c r="DT79" s="288"/>
      <c r="DU79" s="288"/>
      <c r="DV79" s="288"/>
      <c r="DW79" s="288"/>
      <c r="DX79" s="288"/>
      <c r="DY79" s="288"/>
      <c r="DZ79" s="288"/>
      <c r="EA79" s="288"/>
      <c r="EB79" s="288"/>
      <c r="EC79" s="288"/>
      <c r="ED79" s="288"/>
      <c r="EE79" s="288"/>
      <c r="EF79" s="288"/>
      <c r="EG79" s="288"/>
      <c r="EH79" s="288"/>
      <c r="EI79" s="288"/>
      <c r="EJ79" s="288"/>
      <c r="EK79" s="288"/>
      <c r="EL79" s="288"/>
      <c r="EM79" s="288"/>
      <c r="EN79" s="288"/>
      <c r="EO79" s="288"/>
      <c r="EP79" s="288"/>
      <c r="EQ79" s="288"/>
      <c r="ER79" s="288"/>
      <c r="ES79" s="288"/>
      <c r="ET79" s="288"/>
      <c r="EU79" s="288"/>
      <c r="EV79" s="288"/>
      <c r="EW79" s="288"/>
      <c r="EX79" s="288"/>
      <c r="EY79" s="288"/>
    </row>
    <row r="80" spans="1:155" ht="12.75" hidden="1" customHeight="1" x14ac:dyDescent="0.2">
      <c r="A80" s="38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288"/>
      <c r="EU80" s="288"/>
      <c r="EV80" s="288"/>
      <c r="EW80" s="288"/>
      <c r="EX80" s="288"/>
      <c r="EY80" s="288"/>
    </row>
    <row r="81" spans="1:155" ht="12.75" customHeight="1" x14ac:dyDescent="0.25">
      <c r="A81" s="32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2"/>
      <c r="Q81" s="223">
        <v>0</v>
      </c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5"/>
      <c r="AH81" s="223">
        <v>0</v>
      </c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5"/>
      <c r="AZ81" s="220">
        <f>BQ81+CL81+DG81</f>
        <v>202.9</v>
      </c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2"/>
      <c r="BQ81" s="220">
        <v>202.9</v>
      </c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2"/>
      <c r="CL81" s="220"/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1"/>
      <c r="DD81" s="221"/>
      <c r="DE81" s="221"/>
      <c r="DF81" s="222"/>
      <c r="DG81" s="220"/>
      <c r="DH81" s="221"/>
      <c r="DI81" s="221"/>
      <c r="DJ81" s="221"/>
      <c r="DK81" s="221"/>
      <c r="DL81" s="221"/>
      <c r="DM81" s="221"/>
      <c r="DN81" s="221"/>
      <c r="DO81" s="221"/>
      <c r="DP81" s="221"/>
      <c r="DQ81" s="221"/>
      <c r="DR81" s="221"/>
      <c r="DS81" s="221"/>
      <c r="DT81" s="221"/>
      <c r="DU81" s="221"/>
      <c r="DV81" s="221"/>
      <c r="DW81" s="221"/>
      <c r="DX81" s="221"/>
      <c r="DY81" s="221"/>
      <c r="DZ81" s="221"/>
      <c r="EA81" s="221"/>
      <c r="EB81" s="221"/>
      <c r="EC81" s="222"/>
      <c r="ED81" s="220"/>
      <c r="EE81" s="221"/>
      <c r="EF81" s="221"/>
      <c r="EG81" s="221"/>
      <c r="EH81" s="221"/>
      <c r="EI81" s="221"/>
      <c r="EJ81" s="221"/>
      <c r="EK81" s="221"/>
      <c r="EL81" s="221"/>
      <c r="EM81" s="221"/>
      <c r="EN81" s="221"/>
      <c r="EO81" s="221"/>
      <c r="EP81" s="221"/>
      <c r="EQ81" s="221"/>
      <c r="ER81" s="221"/>
      <c r="ES81" s="221"/>
      <c r="ET81" s="221"/>
      <c r="EU81" s="221"/>
      <c r="EV81" s="221"/>
      <c r="EW81" s="221"/>
      <c r="EX81" s="221"/>
      <c r="EY81" s="222"/>
    </row>
    <row r="82" spans="1:155" ht="9.75" customHeight="1" x14ac:dyDescent="0.2">
      <c r="A82" s="32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2"/>
      <c r="Q82" s="198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200"/>
      <c r="AH82" s="198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200"/>
      <c r="AZ82" s="284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5"/>
      <c r="BM82" s="285"/>
      <c r="BN82" s="285"/>
      <c r="BO82" s="285"/>
      <c r="BP82" s="286"/>
      <c r="BQ82" s="284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6"/>
      <c r="CL82" s="284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6"/>
      <c r="DG82" s="284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285"/>
      <c r="DT82" s="285"/>
      <c r="DU82" s="285"/>
      <c r="DV82" s="285"/>
      <c r="DW82" s="285"/>
      <c r="DX82" s="285"/>
      <c r="DY82" s="285"/>
      <c r="DZ82" s="285"/>
      <c r="EA82" s="285"/>
      <c r="EB82" s="285"/>
      <c r="EC82" s="286"/>
      <c r="ED82" s="284"/>
      <c r="EE82" s="285"/>
      <c r="EF82" s="285"/>
      <c r="EG82" s="285"/>
      <c r="EH82" s="285"/>
      <c r="EI82" s="285"/>
      <c r="EJ82" s="285"/>
      <c r="EK82" s="285"/>
      <c r="EL82" s="285"/>
      <c r="EM82" s="285"/>
      <c r="EN82" s="285"/>
      <c r="EO82" s="285"/>
      <c r="EP82" s="285"/>
      <c r="EQ82" s="285"/>
      <c r="ER82" s="285"/>
      <c r="ES82" s="285"/>
      <c r="ET82" s="285"/>
      <c r="EU82" s="285"/>
      <c r="EV82" s="285"/>
      <c r="EW82" s="285"/>
      <c r="EX82" s="285"/>
      <c r="EY82" s="286"/>
    </row>
    <row r="83" spans="1:155" ht="12.75" hidden="1" customHeight="1" x14ac:dyDescent="0.2">
      <c r="A83" s="32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2"/>
      <c r="Q83" s="198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200"/>
      <c r="AH83" s="198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200"/>
      <c r="AZ83" s="284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6"/>
      <c r="BQ83" s="284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6"/>
      <c r="CL83" s="284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6"/>
      <c r="DG83" s="284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285"/>
      <c r="DT83" s="285"/>
      <c r="DU83" s="285"/>
      <c r="DV83" s="285"/>
      <c r="DW83" s="285"/>
      <c r="DX83" s="285"/>
      <c r="DY83" s="285"/>
      <c r="DZ83" s="285"/>
      <c r="EA83" s="285"/>
      <c r="EB83" s="285"/>
      <c r="EC83" s="286"/>
      <c r="ED83" s="284"/>
      <c r="EE83" s="285"/>
      <c r="EF83" s="285"/>
      <c r="EG83" s="285"/>
      <c r="EH83" s="285"/>
      <c r="EI83" s="285"/>
      <c r="EJ83" s="285"/>
      <c r="EK83" s="285"/>
      <c r="EL83" s="285"/>
      <c r="EM83" s="285"/>
      <c r="EN83" s="285"/>
      <c r="EO83" s="285"/>
      <c r="EP83" s="285"/>
      <c r="EQ83" s="285"/>
      <c r="ER83" s="285"/>
      <c r="ES83" s="285"/>
      <c r="ET83" s="285"/>
      <c r="EU83" s="285"/>
      <c r="EV83" s="285"/>
      <c r="EW83" s="285"/>
      <c r="EX83" s="285"/>
      <c r="EY83" s="286"/>
    </row>
    <row r="84" spans="1:155" ht="12.75" hidden="1" customHeight="1" x14ac:dyDescent="0.2">
      <c r="A84" s="32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2"/>
      <c r="Q84" s="198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200"/>
      <c r="AH84" s="198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200"/>
      <c r="AZ84" s="284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6"/>
      <c r="BQ84" s="284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6"/>
      <c r="CL84" s="284"/>
      <c r="CM84" s="285"/>
      <c r="CN84" s="285"/>
      <c r="CO84" s="285"/>
      <c r="CP84" s="285"/>
      <c r="CQ84" s="285"/>
      <c r="CR84" s="285"/>
      <c r="CS84" s="285"/>
      <c r="CT84" s="285"/>
      <c r="CU84" s="285"/>
      <c r="CV84" s="285"/>
      <c r="CW84" s="285"/>
      <c r="CX84" s="285"/>
      <c r="CY84" s="285"/>
      <c r="CZ84" s="285"/>
      <c r="DA84" s="285"/>
      <c r="DB84" s="285"/>
      <c r="DC84" s="285"/>
      <c r="DD84" s="285"/>
      <c r="DE84" s="285"/>
      <c r="DF84" s="286"/>
      <c r="DG84" s="284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6"/>
      <c r="ED84" s="284"/>
      <c r="EE84" s="285"/>
      <c r="EF84" s="285"/>
      <c r="EG84" s="285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5"/>
      <c r="ET84" s="285"/>
      <c r="EU84" s="285"/>
      <c r="EV84" s="285"/>
      <c r="EW84" s="285"/>
      <c r="EX84" s="285"/>
      <c r="EY84" s="286"/>
    </row>
    <row r="85" spans="1:155" ht="12.75" hidden="1" customHeight="1" x14ac:dyDescent="0.2">
      <c r="A85" s="32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2"/>
      <c r="Q85" s="198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/>
      <c r="AH85" s="198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200"/>
      <c r="AZ85" s="284"/>
      <c r="BA85" s="285"/>
      <c r="BB85" s="285"/>
      <c r="BC85" s="285"/>
      <c r="BD85" s="285"/>
      <c r="BE85" s="285"/>
      <c r="BF85" s="285"/>
      <c r="BG85" s="285"/>
      <c r="BH85" s="285"/>
      <c r="BI85" s="285"/>
      <c r="BJ85" s="285"/>
      <c r="BK85" s="285"/>
      <c r="BL85" s="285"/>
      <c r="BM85" s="285"/>
      <c r="BN85" s="285"/>
      <c r="BO85" s="285"/>
      <c r="BP85" s="286"/>
      <c r="BQ85" s="284"/>
      <c r="BR85" s="285"/>
      <c r="BS85" s="285"/>
      <c r="BT85" s="285"/>
      <c r="BU85" s="285"/>
      <c r="BV85" s="285"/>
      <c r="BW85" s="285"/>
      <c r="BX85" s="285"/>
      <c r="BY85" s="285"/>
      <c r="BZ85" s="285"/>
      <c r="CA85" s="285"/>
      <c r="CB85" s="285"/>
      <c r="CC85" s="285"/>
      <c r="CD85" s="285"/>
      <c r="CE85" s="285"/>
      <c r="CF85" s="285"/>
      <c r="CG85" s="285"/>
      <c r="CH85" s="285"/>
      <c r="CI85" s="285"/>
      <c r="CJ85" s="285"/>
      <c r="CK85" s="286"/>
      <c r="CL85" s="284"/>
      <c r="CM85" s="285"/>
      <c r="CN85" s="285"/>
      <c r="CO85" s="285"/>
      <c r="CP85" s="285"/>
      <c r="CQ85" s="285"/>
      <c r="CR85" s="285"/>
      <c r="CS85" s="285"/>
      <c r="CT85" s="285"/>
      <c r="CU85" s="285"/>
      <c r="CV85" s="285"/>
      <c r="CW85" s="285"/>
      <c r="CX85" s="285"/>
      <c r="CY85" s="285"/>
      <c r="CZ85" s="285"/>
      <c r="DA85" s="285"/>
      <c r="DB85" s="285"/>
      <c r="DC85" s="285"/>
      <c r="DD85" s="285"/>
      <c r="DE85" s="285"/>
      <c r="DF85" s="286"/>
      <c r="DG85" s="284"/>
      <c r="DH85" s="285"/>
      <c r="DI85" s="285"/>
      <c r="DJ85" s="285"/>
      <c r="DK85" s="285"/>
      <c r="DL85" s="285"/>
      <c r="DM85" s="285"/>
      <c r="DN85" s="285"/>
      <c r="DO85" s="285"/>
      <c r="DP85" s="285"/>
      <c r="DQ85" s="285"/>
      <c r="DR85" s="285"/>
      <c r="DS85" s="285"/>
      <c r="DT85" s="285"/>
      <c r="DU85" s="285"/>
      <c r="DV85" s="285"/>
      <c r="DW85" s="285"/>
      <c r="DX85" s="285"/>
      <c r="DY85" s="285"/>
      <c r="DZ85" s="285"/>
      <c r="EA85" s="285"/>
      <c r="EB85" s="285"/>
      <c r="EC85" s="286"/>
      <c r="ED85" s="284"/>
      <c r="EE85" s="285"/>
      <c r="EF85" s="285"/>
      <c r="EG85" s="285"/>
      <c r="EH85" s="285"/>
      <c r="EI85" s="285"/>
      <c r="EJ85" s="285"/>
      <c r="EK85" s="285"/>
      <c r="EL85" s="285"/>
      <c r="EM85" s="285"/>
      <c r="EN85" s="285"/>
      <c r="EO85" s="285"/>
      <c r="EP85" s="285"/>
      <c r="EQ85" s="285"/>
      <c r="ER85" s="285"/>
      <c r="ES85" s="285"/>
      <c r="ET85" s="285"/>
      <c r="EU85" s="285"/>
      <c r="EV85" s="285"/>
      <c r="EW85" s="285"/>
      <c r="EX85" s="285"/>
      <c r="EY85" s="286"/>
    </row>
    <row r="86" spans="1:155" ht="12.75" hidden="1" customHeight="1" x14ac:dyDescent="0.2">
      <c r="A86" s="32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2"/>
      <c r="Q86" s="198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200"/>
      <c r="AH86" s="198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200"/>
      <c r="AZ86" s="284"/>
      <c r="BA86" s="285"/>
      <c r="BB86" s="285"/>
      <c r="BC86" s="285"/>
      <c r="BD86" s="285"/>
      <c r="BE86" s="285"/>
      <c r="BF86" s="285"/>
      <c r="BG86" s="285"/>
      <c r="BH86" s="285"/>
      <c r="BI86" s="285"/>
      <c r="BJ86" s="285"/>
      <c r="BK86" s="285"/>
      <c r="BL86" s="285"/>
      <c r="BM86" s="285"/>
      <c r="BN86" s="285"/>
      <c r="BO86" s="285"/>
      <c r="BP86" s="286"/>
      <c r="BQ86" s="284"/>
      <c r="BR86" s="285"/>
      <c r="BS86" s="285"/>
      <c r="BT86" s="285"/>
      <c r="BU86" s="285"/>
      <c r="BV86" s="285"/>
      <c r="BW86" s="285"/>
      <c r="BX86" s="285"/>
      <c r="BY86" s="285"/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6"/>
      <c r="CL86" s="284"/>
      <c r="CM86" s="285"/>
      <c r="CN86" s="285"/>
      <c r="CO86" s="285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5"/>
      <c r="DB86" s="285"/>
      <c r="DC86" s="285"/>
      <c r="DD86" s="285"/>
      <c r="DE86" s="285"/>
      <c r="DF86" s="286"/>
      <c r="DG86" s="284"/>
      <c r="DH86" s="285"/>
      <c r="DI86" s="285"/>
      <c r="DJ86" s="285"/>
      <c r="DK86" s="285"/>
      <c r="DL86" s="285"/>
      <c r="DM86" s="285"/>
      <c r="DN86" s="285"/>
      <c r="DO86" s="285"/>
      <c r="DP86" s="285"/>
      <c r="DQ86" s="285"/>
      <c r="DR86" s="285"/>
      <c r="DS86" s="285"/>
      <c r="DT86" s="285"/>
      <c r="DU86" s="285"/>
      <c r="DV86" s="285"/>
      <c r="DW86" s="285"/>
      <c r="DX86" s="285"/>
      <c r="DY86" s="285"/>
      <c r="DZ86" s="285"/>
      <c r="EA86" s="285"/>
      <c r="EB86" s="285"/>
      <c r="EC86" s="286"/>
      <c r="ED86" s="284"/>
      <c r="EE86" s="285"/>
      <c r="EF86" s="285"/>
      <c r="EG86" s="285"/>
      <c r="EH86" s="285"/>
      <c r="EI86" s="285"/>
      <c r="EJ86" s="285"/>
      <c r="EK86" s="285"/>
      <c r="EL86" s="285"/>
      <c r="EM86" s="285"/>
      <c r="EN86" s="285"/>
      <c r="EO86" s="285"/>
      <c r="EP86" s="285"/>
      <c r="EQ86" s="285"/>
      <c r="ER86" s="285"/>
      <c r="ES86" s="285"/>
      <c r="ET86" s="285"/>
      <c r="EU86" s="285"/>
      <c r="EV86" s="285"/>
      <c r="EW86" s="285"/>
      <c r="EX86" s="285"/>
      <c r="EY86" s="286"/>
    </row>
    <row r="87" spans="1:155" ht="12.75" hidden="1" customHeight="1" x14ac:dyDescent="0.2">
      <c r="A87" s="32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2"/>
      <c r="Q87" s="198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200"/>
      <c r="AH87" s="198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200"/>
      <c r="AZ87" s="284"/>
      <c r="BA87" s="285"/>
      <c r="BB87" s="285"/>
      <c r="BC87" s="285"/>
      <c r="BD87" s="285"/>
      <c r="BE87" s="285"/>
      <c r="BF87" s="285"/>
      <c r="BG87" s="285"/>
      <c r="BH87" s="285"/>
      <c r="BI87" s="285"/>
      <c r="BJ87" s="285"/>
      <c r="BK87" s="285"/>
      <c r="BL87" s="285"/>
      <c r="BM87" s="285"/>
      <c r="BN87" s="285"/>
      <c r="BO87" s="285"/>
      <c r="BP87" s="286"/>
      <c r="BQ87" s="284"/>
      <c r="BR87" s="285"/>
      <c r="BS87" s="285"/>
      <c r="BT87" s="285"/>
      <c r="BU87" s="285"/>
      <c r="BV87" s="285"/>
      <c r="BW87" s="285"/>
      <c r="BX87" s="285"/>
      <c r="BY87" s="285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6"/>
      <c r="CL87" s="284"/>
      <c r="CM87" s="285"/>
      <c r="CN87" s="285"/>
      <c r="CO87" s="285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5"/>
      <c r="DB87" s="285"/>
      <c r="DC87" s="285"/>
      <c r="DD87" s="285"/>
      <c r="DE87" s="285"/>
      <c r="DF87" s="286"/>
      <c r="DG87" s="284"/>
      <c r="DH87" s="285"/>
      <c r="DI87" s="285"/>
      <c r="DJ87" s="285"/>
      <c r="DK87" s="285"/>
      <c r="DL87" s="285"/>
      <c r="DM87" s="285"/>
      <c r="DN87" s="285"/>
      <c r="DO87" s="285"/>
      <c r="DP87" s="285"/>
      <c r="DQ87" s="285"/>
      <c r="DR87" s="285"/>
      <c r="DS87" s="285"/>
      <c r="DT87" s="285"/>
      <c r="DU87" s="285"/>
      <c r="DV87" s="285"/>
      <c r="DW87" s="285"/>
      <c r="DX87" s="285"/>
      <c r="DY87" s="285"/>
      <c r="DZ87" s="285"/>
      <c r="EA87" s="285"/>
      <c r="EB87" s="285"/>
      <c r="EC87" s="286"/>
      <c r="ED87" s="284"/>
      <c r="EE87" s="285"/>
      <c r="EF87" s="285"/>
      <c r="EG87" s="285"/>
      <c r="EH87" s="285"/>
      <c r="EI87" s="285"/>
      <c r="EJ87" s="285"/>
      <c r="EK87" s="285"/>
      <c r="EL87" s="285"/>
      <c r="EM87" s="285"/>
      <c r="EN87" s="285"/>
      <c r="EO87" s="285"/>
      <c r="EP87" s="285"/>
      <c r="EQ87" s="285"/>
      <c r="ER87" s="285"/>
      <c r="ES87" s="285"/>
      <c r="ET87" s="285"/>
      <c r="EU87" s="285"/>
      <c r="EV87" s="285"/>
      <c r="EW87" s="285"/>
      <c r="EX87" s="285"/>
      <c r="EY87" s="286"/>
    </row>
    <row r="88" spans="1:155" ht="12.75" hidden="1" customHeight="1" x14ac:dyDescent="0.2">
      <c r="A88" s="32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2"/>
      <c r="Q88" s="198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200"/>
      <c r="AH88" s="198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200"/>
      <c r="AZ88" s="284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L88" s="285"/>
      <c r="BM88" s="285"/>
      <c r="BN88" s="285"/>
      <c r="BO88" s="285"/>
      <c r="BP88" s="286"/>
      <c r="BQ88" s="284"/>
      <c r="BR88" s="285"/>
      <c r="BS88" s="285"/>
      <c r="BT88" s="285"/>
      <c r="BU88" s="285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6"/>
      <c r="CL88" s="284"/>
      <c r="CM88" s="285"/>
      <c r="CN88" s="285"/>
      <c r="CO88" s="285"/>
      <c r="CP88" s="285"/>
      <c r="CQ88" s="285"/>
      <c r="CR88" s="285"/>
      <c r="CS88" s="285"/>
      <c r="CT88" s="285"/>
      <c r="CU88" s="285"/>
      <c r="CV88" s="285"/>
      <c r="CW88" s="285"/>
      <c r="CX88" s="285"/>
      <c r="CY88" s="285"/>
      <c r="CZ88" s="285"/>
      <c r="DA88" s="285"/>
      <c r="DB88" s="285"/>
      <c r="DC88" s="285"/>
      <c r="DD88" s="285"/>
      <c r="DE88" s="285"/>
      <c r="DF88" s="286"/>
      <c r="DG88" s="284"/>
      <c r="DH88" s="285"/>
      <c r="DI88" s="285"/>
      <c r="DJ88" s="285"/>
      <c r="DK88" s="285"/>
      <c r="DL88" s="285"/>
      <c r="DM88" s="285"/>
      <c r="DN88" s="285"/>
      <c r="DO88" s="285"/>
      <c r="DP88" s="285"/>
      <c r="DQ88" s="285"/>
      <c r="DR88" s="285"/>
      <c r="DS88" s="285"/>
      <c r="DT88" s="285"/>
      <c r="DU88" s="285"/>
      <c r="DV88" s="285"/>
      <c r="DW88" s="285"/>
      <c r="DX88" s="285"/>
      <c r="DY88" s="285"/>
      <c r="DZ88" s="285"/>
      <c r="EA88" s="285"/>
      <c r="EB88" s="285"/>
      <c r="EC88" s="286"/>
      <c r="ED88" s="284"/>
      <c r="EE88" s="285"/>
      <c r="EF88" s="285"/>
      <c r="EG88" s="285"/>
      <c r="EH88" s="285"/>
      <c r="EI88" s="285"/>
      <c r="EJ88" s="285"/>
      <c r="EK88" s="285"/>
      <c r="EL88" s="285"/>
      <c r="EM88" s="285"/>
      <c r="EN88" s="285"/>
      <c r="EO88" s="285"/>
      <c r="EP88" s="285"/>
      <c r="EQ88" s="285"/>
      <c r="ER88" s="285"/>
      <c r="ES88" s="285"/>
      <c r="ET88" s="285"/>
      <c r="EU88" s="285"/>
      <c r="EV88" s="285"/>
      <c r="EW88" s="285"/>
      <c r="EX88" s="285"/>
      <c r="EY88" s="286"/>
    </row>
    <row r="89" spans="1:155" ht="12.75" hidden="1" customHeight="1" x14ac:dyDescent="0.2">
      <c r="A89" s="32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2"/>
      <c r="Q89" s="198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200"/>
      <c r="AH89" s="198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200"/>
      <c r="AZ89" s="284"/>
      <c r="BA89" s="285"/>
      <c r="BB89" s="285"/>
      <c r="BC89" s="285"/>
      <c r="BD89" s="285"/>
      <c r="BE89" s="285"/>
      <c r="BF89" s="285"/>
      <c r="BG89" s="285"/>
      <c r="BH89" s="285"/>
      <c r="BI89" s="285"/>
      <c r="BJ89" s="285"/>
      <c r="BK89" s="285"/>
      <c r="BL89" s="285"/>
      <c r="BM89" s="285"/>
      <c r="BN89" s="285"/>
      <c r="BO89" s="285"/>
      <c r="BP89" s="286"/>
      <c r="BQ89" s="284"/>
      <c r="BR89" s="285"/>
      <c r="BS89" s="285"/>
      <c r="BT89" s="285"/>
      <c r="BU89" s="285"/>
      <c r="BV89" s="285"/>
      <c r="BW89" s="285"/>
      <c r="BX89" s="285"/>
      <c r="BY89" s="285"/>
      <c r="BZ89" s="285"/>
      <c r="CA89" s="285"/>
      <c r="CB89" s="285"/>
      <c r="CC89" s="285"/>
      <c r="CD89" s="285"/>
      <c r="CE89" s="285"/>
      <c r="CF89" s="285"/>
      <c r="CG89" s="285"/>
      <c r="CH89" s="285"/>
      <c r="CI89" s="285"/>
      <c r="CJ89" s="285"/>
      <c r="CK89" s="286"/>
      <c r="CL89" s="284"/>
      <c r="CM89" s="285"/>
      <c r="CN89" s="285"/>
      <c r="CO89" s="285"/>
      <c r="CP89" s="285"/>
      <c r="CQ89" s="285"/>
      <c r="CR89" s="285"/>
      <c r="CS89" s="285"/>
      <c r="CT89" s="285"/>
      <c r="CU89" s="285"/>
      <c r="CV89" s="285"/>
      <c r="CW89" s="285"/>
      <c r="CX89" s="285"/>
      <c r="CY89" s="285"/>
      <c r="CZ89" s="285"/>
      <c r="DA89" s="285"/>
      <c r="DB89" s="285"/>
      <c r="DC89" s="285"/>
      <c r="DD89" s="285"/>
      <c r="DE89" s="285"/>
      <c r="DF89" s="286"/>
      <c r="DG89" s="284"/>
      <c r="DH89" s="285"/>
      <c r="DI89" s="285"/>
      <c r="DJ89" s="285"/>
      <c r="DK89" s="285"/>
      <c r="DL89" s="285"/>
      <c r="DM89" s="285"/>
      <c r="DN89" s="285"/>
      <c r="DO89" s="285"/>
      <c r="DP89" s="285"/>
      <c r="DQ89" s="285"/>
      <c r="DR89" s="285"/>
      <c r="DS89" s="285"/>
      <c r="DT89" s="285"/>
      <c r="DU89" s="285"/>
      <c r="DV89" s="285"/>
      <c r="DW89" s="285"/>
      <c r="DX89" s="285"/>
      <c r="DY89" s="285"/>
      <c r="DZ89" s="285"/>
      <c r="EA89" s="285"/>
      <c r="EB89" s="285"/>
      <c r="EC89" s="286"/>
      <c r="ED89" s="284"/>
      <c r="EE89" s="285"/>
      <c r="EF89" s="285"/>
      <c r="EG89" s="285"/>
      <c r="EH89" s="285"/>
      <c r="EI89" s="285"/>
      <c r="EJ89" s="285"/>
      <c r="EK89" s="285"/>
      <c r="EL89" s="285"/>
      <c r="EM89" s="285"/>
      <c r="EN89" s="285"/>
      <c r="EO89" s="285"/>
      <c r="EP89" s="285"/>
      <c r="EQ89" s="285"/>
      <c r="ER89" s="285"/>
      <c r="ES89" s="285"/>
      <c r="ET89" s="285"/>
      <c r="EU89" s="285"/>
      <c r="EV89" s="285"/>
      <c r="EW89" s="285"/>
      <c r="EX89" s="285"/>
      <c r="EY89" s="286"/>
    </row>
    <row r="90" spans="1:155" ht="12" customHeight="1" x14ac:dyDescent="0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58"/>
      <c r="BA90" s="58"/>
      <c r="BB90" s="58"/>
      <c r="BC90" s="58"/>
      <c r="BD90" s="58"/>
      <c r="BE90" s="58"/>
      <c r="BF90" s="58"/>
      <c r="BG90" s="58"/>
      <c r="BH90" s="206" t="s">
        <v>100</v>
      </c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59"/>
      <c r="CL90" s="59"/>
      <c r="CM90" s="206" t="s">
        <v>110</v>
      </c>
      <c r="CN90" s="206"/>
      <c r="CO90" s="206"/>
      <c r="CP90" s="206"/>
      <c r="CQ90" s="206"/>
      <c r="CR90" s="206"/>
      <c r="CS90" s="206"/>
      <c r="CT90" s="206"/>
      <c r="CU90" s="206"/>
      <c r="CV90" s="206"/>
      <c r="CW90" s="206"/>
      <c r="CX90" s="206"/>
      <c r="CY90" s="206"/>
      <c r="CZ90" s="206"/>
      <c r="DA90" s="206"/>
      <c r="DB90" s="206"/>
      <c r="DC90" s="206"/>
      <c r="DD90" s="206"/>
      <c r="DE90" s="206"/>
      <c r="DF90" s="206"/>
      <c r="DG90" s="206"/>
      <c r="DH90" s="206"/>
      <c r="DI90" s="206"/>
      <c r="DJ90" s="206"/>
      <c r="DK90" s="206"/>
      <c r="DL90" s="206"/>
      <c r="DM90" s="206"/>
      <c r="DN90" s="206"/>
      <c r="DO90" s="206"/>
      <c r="DP90" s="206"/>
      <c r="DQ90" s="59"/>
      <c r="DR90" s="59"/>
      <c r="DS90" s="208"/>
      <c r="DT90" s="208"/>
      <c r="DU90" s="208"/>
      <c r="DV90" s="208"/>
      <c r="DW90" s="208"/>
      <c r="DX90" s="208"/>
      <c r="DY90" s="208"/>
      <c r="DZ90" s="208"/>
      <c r="EA90" s="208"/>
      <c r="EB90" s="208"/>
      <c r="EC90" s="208"/>
      <c r="ED90" s="208"/>
      <c r="EE90" s="208"/>
      <c r="EF90" s="208"/>
      <c r="EG90" s="208"/>
      <c r="EH90" s="208"/>
      <c r="EI90" s="208"/>
      <c r="EJ90" s="208"/>
      <c r="EK90" s="208"/>
      <c r="EL90" s="208"/>
      <c r="EM90" s="208"/>
      <c r="EN90" s="208"/>
      <c r="EO90" s="208"/>
      <c r="EP90" s="208"/>
      <c r="EQ90" s="208"/>
      <c r="ER90" s="208"/>
      <c r="ES90" s="208"/>
      <c r="ET90" s="208"/>
      <c r="EU90" s="208"/>
      <c r="EV90" s="208"/>
    </row>
    <row r="91" spans="1:155" ht="1.5" customHeight="1" x14ac:dyDescent="0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58"/>
      <c r="BA91" s="58"/>
      <c r="BB91" s="58"/>
      <c r="BC91" s="58"/>
      <c r="BD91" s="58"/>
      <c r="BE91" s="58"/>
      <c r="BF91" s="58"/>
      <c r="BG91" s="58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60"/>
      <c r="CL91" s="60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60"/>
      <c r="DR91" s="60"/>
      <c r="DS91" s="207"/>
      <c r="DT91" s="207"/>
      <c r="DU91" s="207"/>
      <c r="DV91" s="207"/>
      <c r="DW91" s="207"/>
      <c r="DX91" s="207"/>
      <c r="DY91" s="207"/>
      <c r="DZ91" s="207"/>
      <c r="EA91" s="207"/>
      <c r="EB91" s="207"/>
      <c r="EC91" s="207"/>
      <c r="ED91" s="207"/>
      <c r="EE91" s="207"/>
      <c r="EF91" s="207"/>
      <c r="EG91" s="207"/>
      <c r="EH91" s="207"/>
      <c r="EI91" s="207"/>
      <c r="EJ91" s="207"/>
      <c r="EK91" s="207"/>
      <c r="EL91" s="207"/>
      <c r="EM91" s="207"/>
      <c r="EN91" s="207"/>
      <c r="EO91" s="207"/>
      <c r="EP91" s="207"/>
      <c r="EQ91" s="207"/>
      <c r="ER91" s="207"/>
      <c r="ES91" s="207"/>
      <c r="ET91" s="207"/>
      <c r="EU91" s="207"/>
      <c r="EV91" s="207"/>
    </row>
    <row r="92" spans="1:155" s="8" customFormat="1" ht="11.25" customHeight="1" x14ac:dyDescent="0.2"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5"/>
      <c r="BA92" s="65"/>
      <c r="BB92" s="65"/>
      <c r="BC92" s="65"/>
      <c r="BD92" s="65"/>
      <c r="BE92" s="65"/>
      <c r="BF92" s="65"/>
      <c r="BG92" s="65"/>
      <c r="BH92" s="292" t="s">
        <v>42</v>
      </c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66"/>
      <c r="CL92" s="66"/>
      <c r="CM92" s="292" t="s">
        <v>43</v>
      </c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66"/>
      <c r="DR92" s="66"/>
      <c r="DS92" s="292" t="s">
        <v>44</v>
      </c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  <c r="EO92" s="292"/>
      <c r="EP92" s="292"/>
      <c r="EQ92" s="292"/>
      <c r="ER92" s="292"/>
      <c r="ES92" s="292"/>
      <c r="ET92" s="292"/>
      <c r="EU92" s="292"/>
      <c r="EV92" s="292"/>
    </row>
    <row r="93" spans="1:155" ht="11.25" hidden="1" customHeight="1" x14ac:dyDescent="0.25">
      <c r="A93" s="8"/>
      <c r="B93" s="8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</row>
    <row r="94" spans="1:155" ht="9" customHeight="1" x14ac:dyDescent="0.25">
      <c r="A94" s="8"/>
      <c r="B94" s="8"/>
      <c r="P94" s="68" t="s">
        <v>50</v>
      </c>
      <c r="R94" s="20"/>
      <c r="S94" s="20"/>
      <c r="T94" s="20"/>
      <c r="U94" s="20"/>
      <c r="V94" s="20"/>
      <c r="W94" s="20"/>
      <c r="X94" s="20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206" t="s">
        <v>101</v>
      </c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59"/>
      <c r="CL94" s="59"/>
      <c r="CM94" s="206" t="s">
        <v>102</v>
      </c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6"/>
      <c r="DN94" s="206"/>
      <c r="DO94" s="206"/>
      <c r="DP94" s="206"/>
      <c r="DQ94" s="59"/>
      <c r="DR94" s="59"/>
      <c r="DS94" s="208"/>
      <c r="DT94" s="208"/>
      <c r="DU94" s="208"/>
      <c r="DV94" s="208"/>
      <c r="DW94" s="208"/>
      <c r="DX94" s="208"/>
      <c r="DY94" s="208"/>
      <c r="DZ94" s="208"/>
      <c r="EA94" s="208"/>
      <c r="EB94" s="208"/>
      <c r="EC94" s="208"/>
      <c r="ED94" s="208"/>
      <c r="EE94" s="208"/>
      <c r="EF94" s="208"/>
      <c r="EG94" s="208"/>
      <c r="EH94" s="208"/>
      <c r="EI94" s="208"/>
      <c r="EJ94" s="208"/>
      <c r="EK94" s="208"/>
      <c r="EL94" s="208"/>
      <c r="EM94" s="208"/>
      <c r="EN94" s="208"/>
      <c r="EO94" s="208"/>
      <c r="EP94" s="208"/>
      <c r="EQ94" s="208"/>
      <c r="ER94" s="208"/>
      <c r="ES94" s="208"/>
      <c r="ET94" s="208"/>
      <c r="EU94" s="208"/>
      <c r="EV94" s="208"/>
    </row>
    <row r="95" spans="1:155" ht="9" customHeight="1" x14ac:dyDescent="0.2">
      <c r="P95" s="67" t="s">
        <v>109</v>
      </c>
      <c r="R95" s="74"/>
      <c r="S95" s="74"/>
      <c r="T95" s="74"/>
      <c r="U95" s="74"/>
      <c r="V95" s="74"/>
      <c r="W95" s="74"/>
      <c r="X95" s="74"/>
      <c r="Y95" s="36"/>
      <c r="Z95" s="36"/>
      <c r="AA95" s="36"/>
      <c r="AB95" s="36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83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60"/>
      <c r="CL95" s="60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60"/>
      <c r="DR95" s="60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</row>
    <row r="96" spans="1:155" ht="11.25" customHeight="1" x14ac:dyDescent="0.2">
      <c r="P96" s="68" t="s">
        <v>103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H96" s="292" t="s">
        <v>42</v>
      </c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66"/>
      <c r="CL96" s="66"/>
      <c r="CM96" s="292" t="s">
        <v>43</v>
      </c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66"/>
      <c r="DR96" s="66"/>
      <c r="DS96" s="292" t="s">
        <v>44</v>
      </c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  <c r="EO96" s="292"/>
      <c r="EP96" s="292"/>
      <c r="EQ96" s="292"/>
      <c r="ER96" s="292"/>
      <c r="ES96" s="292"/>
      <c r="ET96" s="292"/>
      <c r="EU96" s="292"/>
      <c r="EV96" s="292"/>
    </row>
    <row r="97" spans="1:158" s="8" customFormat="1" ht="11.25" customHeight="1" x14ac:dyDescent="0.25">
      <c r="B97" s="77"/>
      <c r="P97" s="69" t="s">
        <v>104</v>
      </c>
      <c r="Q97" s="77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77"/>
      <c r="BB97" s="77"/>
      <c r="BC97" s="77"/>
      <c r="BD97" s="77"/>
      <c r="BE97" s="77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59"/>
      <c r="CJ97" s="59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59"/>
      <c r="DP97" s="59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77"/>
      <c r="EV97" s="77"/>
      <c r="EW97" s="77"/>
      <c r="EX97" s="77"/>
      <c r="EY97" s="77"/>
      <c r="EZ97" s="77"/>
      <c r="FA97" s="77"/>
      <c r="FB97" s="77"/>
    </row>
    <row r="98" spans="1:158" s="8" customFormat="1" ht="9" customHeight="1" x14ac:dyDescent="0.2">
      <c r="A98" s="77"/>
      <c r="B98" s="77"/>
      <c r="R98" s="69" t="s">
        <v>51</v>
      </c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H98" s="295" t="s">
        <v>105</v>
      </c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5"/>
      <c r="CC98" s="295"/>
      <c r="CD98" s="295"/>
      <c r="CE98" s="295"/>
      <c r="CF98" s="295"/>
      <c r="CG98" s="295"/>
      <c r="CH98" s="295"/>
      <c r="CI98" s="295"/>
      <c r="CJ98" s="295"/>
      <c r="CK98" s="62"/>
      <c r="CL98" s="62"/>
      <c r="CM98" s="295" t="s">
        <v>106</v>
      </c>
      <c r="CN98" s="295"/>
      <c r="CO98" s="295"/>
      <c r="CP98" s="295"/>
      <c r="CQ98" s="295"/>
      <c r="CR98" s="295"/>
      <c r="CS98" s="295"/>
      <c r="CT98" s="295"/>
      <c r="CU98" s="295"/>
      <c r="CV98" s="295"/>
      <c r="CW98" s="295"/>
      <c r="CX98" s="295"/>
      <c r="CY98" s="295"/>
      <c r="CZ98" s="295"/>
      <c r="DA98" s="295"/>
      <c r="DB98" s="295"/>
      <c r="DC98" s="295"/>
      <c r="DD98" s="295"/>
      <c r="DE98" s="295"/>
      <c r="DF98" s="295"/>
      <c r="DG98" s="295"/>
      <c r="DH98" s="295"/>
      <c r="DI98" s="295"/>
      <c r="DJ98" s="295"/>
      <c r="DK98" s="295"/>
      <c r="DL98" s="295"/>
      <c r="DM98" s="295"/>
      <c r="DN98" s="295"/>
      <c r="DO98" s="295"/>
      <c r="DP98" s="295"/>
      <c r="DQ98" s="62"/>
      <c r="DR98" s="62"/>
      <c r="DS98" s="297"/>
      <c r="DT98" s="297"/>
      <c r="DU98" s="297"/>
      <c r="DV98" s="297"/>
      <c r="DW98" s="297"/>
      <c r="DX98" s="297"/>
      <c r="DY98" s="297"/>
      <c r="DZ98" s="297"/>
      <c r="EA98" s="297"/>
      <c r="EB98" s="297"/>
      <c r="EC98" s="297"/>
      <c r="ED98" s="297"/>
      <c r="EE98" s="297"/>
      <c r="EF98" s="297"/>
      <c r="EG98" s="297"/>
      <c r="EH98" s="297"/>
      <c r="EI98" s="297"/>
      <c r="EJ98" s="297"/>
      <c r="EK98" s="297"/>
      <c r="EL98" s="297"/>
      <c r="EM98" s="297"/>
      <c r="EN98" s="297"/>
      <c r="EO98" s="297"/>
      <c r="EP98" s="297"/>
      <c r="EQ98" s="297"/>
      <c r="ER98" s="297"/>
      <c r="ES98" s="297"/>
      <c r="ET98" s="297"/>
      <c r="EU98" s="297"/>
      <c r="EV98" s="297"/>
      <c r="EW98" s="77"/>
      <c r="EX98" s="77"/>
      <c r="EY98" s="77"/>
      <c r="EZ98" s="77"/>
      <c r="FA98" s="77"/>
      <c r="FB98" s="77"/>
    </row>
    <row r="99" spans="1:158" ht="1.5" customHeight="1" x14ac:dyDescent="0.2"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"/>
      <c r="BD99" s="8"/>
      <c r="BE99" s="8"/>
      <c r="BF99" s="8"/>
      <c r="BG99" s="8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  <c r="BT99" s="296"/>
      <c r="BU99" s="296"/>
      <c r="BV99" s="296"/>
      <c r="BW99" s="296"/>
      <c r="BX99" s="296"/>
      <c r="BY99" s="296"/>
      <c r="BZ99" s="296"/>
      <c r="CA99" s="296"/>
      <c r="CB99" s="296"/>
      <c r="CC99" s="296"/>
      <c r="CD99" s="296"/>
      <c r="CE99" s="296"/>
      <c r="CF99" s="296"/>
      <c r="CG99" s="296"/>
      <c r="CH99" s="296"/>
      <c r="CI99" s="296"/>
      <c r="CJ99" s="296"/>
      <c r="CK99" s="62"/>
      <c r="CL99" s="62"/>
      <c r="CM99" s="296"/>
      <c r="CN99" s="296"/>
      <c r="CO99" s="296"/>
      <c r="CP99" s="296"/>
      <c r="CQ99" s="296"/>
      <c r="CR99" s="296"/>
      <c r="CS99" s="296"/>
      <c r="CT99" s="296"/>
      <c r="CU99" s="296"/>
      <c r="CV99" s="296"/>
      <c r="CW99" s="296"/>
      <c r="CX99" s="296"/>
      <c r="CY99" s="296"/>
      <c r="CZ99" s="296"/>
      <c r="DA99" s="296"/>
      <c r="DB99" s="296"/>
      <c r="DC99" s="296"/>
      <c r="DD99" s="296"/>
      <c r="DE99" s="296"/>
      <c r="DF99" s="296"/>
      <c r="DG99" s="296"/>
      <c r="DH99" s="296"/>
      <c r="DI99" s="296"/>
      <c r="DJ99" s="296"/>
      <c r="DK99" s="296"/>
      <c r="DL99" s="296"/>
      <c r="DM99" s="296"/>
      <c r="DN99" s="296"/>
      <c r="DO99" s="296"/>
      <c r="DP99" s="296"/>
      <c r="DQ99" s="62"/>
      <c r="DR99" s="62"/>
      <c r="DS99" s="296"/>
      <c r="DT99" s="296"/>
      <c r="DU99" s="296"/>
      <c r="DV99" s="296"/>
      <c r="DW99" s="296"/>
      <c r="DX99" s="296"/>
      <c r="DY99" s="296"/>
      <c r="DZ99" s="296"/>
      <c r="EA99" s="296"/>
      <c r="EB99" s="296"/>
      <c r="EC99" s="296"/>
      <c r="ED99" s="296"/>
      <c r="EE99" s="296"/>
      <c r="EF99" s="296"/>
      <c r="EG99" s="296"/>
      <c r="EH99" s="296"/>
      <c r="EI99" s="296"/>
      <c r="EJ99" s="296"/>
      <c r="EK99" s="296"/>
      <c r="EL99" s="296"/>
      <c r="EM99" s="296"/>
      <c r="EN99" s="296"/>
      <c r="EO99" s="296"/>
      <c r="EP99" s="296"/>
      <c r="EQ99" s="296"/>
      <c r="ER99" s="296"/>
      <c r="ES99" s="296"/>
      <c r="ET99" s="296"/>
      <c r="EU99" s="296"/>
      <c r="EV99" s="296"/>
    </row>
    <row r="100" spans="1:158" ht="9.75" customHeight="1" x14ac:dyDescent="0.2">
      <c r="BH100" s="292" t="s">
        <v>42</v>
      </c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66"/>
      <c r="CL100" s="66"/>
      <c r="CM100" s="292" t="s">
        <v>43</v>
      </c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66"/>
      <c r="DR100" s="66"/>
      <c r="DS100" s="292" t="s">
        <v>44</v>
      </c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  <c r="EO100" s="292"/>
      <c r="EP100" s="292"/>
      <c r="EQ100" s="292"/>
      <c r="ER100" s="292"/>
      <c r="ES100" s="292"/>
      <c r="ET100" s="292"/>
      <c r="EU100" s="292"/>
      <c r="EV100" s="292"/>
    </row>
    <row r="101" spans="1:158" s="8" customFormat="1" ht="12" hidden="1" customHeight="1" x14ac:dyDescent="0.2">
      <c r="A101" s="77"/>
      <c r="B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W101" s="77"/>
      <c r="EX101" s="77"/>
      <c r="EY101" s="77"/>
      <c r="EZ101" s="77"/>
      <c r="FA101" s="77"/>
      <c r="FB101" s="77"/>
    </row>
    <row r="102" spans="1:158" ht="13.5" x14ac:dyDescent="0.25">
      <c r="BG102" s="298" t="s">
        <v>107</v>
      </c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60"/>
      <c r="CK102" s="60"/>
      <c r="CL102" s="60" t="s">
        <v>53</v>
      </c>
      <c r="CM102" s="60"/>
      <c r="CN102" s="60"/>
      <c r="CO102" s="60"/>
      <c r="CP102" s="60"/>
      <c r="CQ102" s="60"/>
      <c r="CR102" s="60"/>
      <c r="CS102" s="64"/>
      <c r="CT102" s="151" t="s">
        <v>108</v>
      </c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59"/>
      <c r="DQ102" s="59"/>
      <c r="DR102" s="59" t="s">
        <v>45</v>
      </c>
      <c r="DS102" s="59"/>
      <c r="DT102" s="153" t="s">
        <v>36</v>
      </c>
      <c r="DU102" s="153"/>
      <c r="DV102" s="153"/>
      <c r="DW102" s="153"/>
      <c r="DX102" s="59" t="s">
        <v>46</v>
      </c>
      <c r="DY102" s="59"/>
      <c r="DZ102" s="59"/>
      <c r="EA102" s="153" t="s">
        <v>116</v>
      </c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4">
        <v>20</v>
      </c>
      <c r="EL102" s="154"/>
      <c r="EM102" s="154"/>
      <c r="EN102" s="154"/>
      <c r="EO102" s="155" t="s">
        <v>92</v>
      </c>
      <c r="EP102" s="155"/>
      <c r="EQ102" s="155"/>
      <c r="ER102" s="59" t="s">
        <v>2</v>
      </c>
      <c r="ES102" s="59"/>
      <c r="ET102" s="59"/>
      <c r="EU102" s="59"/>
    </row>
    <row r="103" spans="1:158" x14ac:dyDescent="0.2">
      <c r="BG103" s="293" t="s">
        <v>47</v>
      </c>
      <c r="BH103" s="293"/>
      <c r="BI103" s="293"/>
      <c r="BJ103" s="293"/>
      <c r="BK103" s="293"/>
      <c r="BL103" s="293"/>
      <c r="BM103" s="293"/>
      <c r="BN103" s="293"/>
      <c r="BO103" s="293"/>
      <c r="BP103" s="293"/>
      <c r="BQ103" s="293"/>
      <c r="BR103" s="293"/>
      <c r="BS103" s="293"/>
      <c r="BT103" s="293"/>
      <c r="BU103" s="293"/>
      <c r="BV103" s="293"/>
      <c r="BW103" s="293"/>
      <c r="BX103" s="293"/>
      <c r="BY103" s="293"/>
      <c r="BZ103" s="293"/>
      <c r="CA103" s="293"/>
      <c r="CB103" s="293"/>
      <c r="CC103" s="293"/>
      <c r="CD103" s="293"/>
      <c r="CE103" s="293"/>
      <c r="CF103" s="293"/>
      <c r="CG103" s="293"/>
      <c r="CH103" s="293"/>
      <c r="CI103" s="293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294" t="s">
        <v>48</v>
      </c>
      <c r="DS103" s="294"/>
      <c r="DT103" s="294"/>
      <c r="DU103" s="294"/>
      <c r="DV103" s="294"/>
      <c r="DW103" s="294"/>
      <c r="DX103" s="294"/>
      <c r="DY103" s="294"/>
      <c r="DZ103" s="294"/>
      <c r="EA103" s="294"/>
      <c r="EB103" s="294"/>
      <c r="EC103" s="294"/>
      <c r="ED103" s="294"/>
      <c r="EE103" s="294"/>
      <c r="EF103" s="294"/>
      <c r="EG103" s="294"/>
      <c r="EH103" s="294"/>
      <c r="EI103" s="294"/>
      <c r="EJ103" s="294"/>
      <c r="EK103" s="294"/>
      <c r="EL103" s="294"/>
      <c r="EM103" s="294"/>
      <c r="EN103" s="294"/>
      <c r="EO103" s="294"/>
      <c r="EP103" s="294"/>
      <c r="EQ103" s="294"/>
      <c r="ER103" s="294"/>
      <c r="ES103" s="294"/>
      <c r="ET103" s="294"/>
      <c r="EU103" s="294"/>
    </row>
  </sheetData>
  <mergeCells count="297">
    <mergeCell ref="EO1:FG5"/>
    <mergeCell ref="S2:EH2"/>
    <mergeCell ref="S4:EH4"/>
    <mergeCell ref="M6:EN6"/>
    <mergeCell ref="S8:EH8"/>
    <mergeCell ref="AB10:DY10"/>
    <mergeCell ref="B16:CM16"/>
    <mergeCell ref="CN16:DM20"/>
    <mergeCell ref="DP16:EY20"/>
    <mergeCell ref="B17:CM17"/>
    <mergeCell ref="B18:CM18"/>
    <mergeCell ref="B19:CM19"/>
    <mergeCell ref="B20:CM20"/>
    <mergeCell ref="BQ11:CD11"/>
    <mergeCell ref="CE11:CH11"/>
    <mergeCell ref="CI11:CK11"/>
    <mergeCell ref="BQ12:CD12"/>
    <mergeCell ref="DV14:ES15"/>
    <mergeCell ref="A15:CM15"/>
    <mergeCell ref="CN15:DM15"/>
    <mergeCell ref="EN23:ER24"/>
    <mergeCell ref="B24:CM25"/>
    <mergeCell ref="B26:CM26"/>
    <mergeCell ref="DV26:ES27"/>
    <mergeCell ref="B27:CM28"/>
    <mergeCell ref="B29:CM29"/>
    <mergeCell ref="B21:CM21"/>
    <mergeCell ref="CN21:DM30"/>
    <mergeCell ref="DV21:DX22"/>
    <mergeCell ref="DY21:EI22"/>
    <mergeCell ref="EJ21:EM22"/>
    <mergeCell ref="EN21:ER22"/>
    <mergeCell ref="B22:CM23"/>
    <mergeCell ref="DV23:DX24"/>
    <mergeCell ref="DY23:EI24"/>
    <mergeCell ref="EJ23:EM24"/>
    <mergeCell ref="B30:CM30"/>
    <mergeCell ref="B31:CM31"/>
    <mergeCell ref="CN31:DM37"/>
    <mergeCell ref="B32:CM32"/>
    <mergeCell ref="B33:CM33"/>
    <mergeCell ref="B34:CM34"/>
    <mergeCell ref="B35:CM35"/>
    <mergeCell ref="B36:E36"/>
    <mergeCell ref="F36:CM36"/>
    <mergeCell ref="F37:CM37"/>
    <mergeCell ref="AE46:CA46"/>
    <mergeCell ref="AE47:CA47"/>
    <mergeCell ref="A48:AD48"/>
    <mergeCell ref="AE48:CA48"/>
    <mergeCell ref="CB48:DJ48"/>
    <mergeCell ref="DK48:ES48"/>
    <mergeCell ref="B39:AU39"/>
    <mergeCell ref="AV39:EK39"/>
    <mergeCell ref="B41:R41"/>
    <mergeCell ref="S41:EK41"/>
    <mergeCell ref="A43:AD47"/>
    <mergeCell ref="AE43:ES43"/>
    <mergeCell ref="AE44:CA44"/>
    <mergeCell ref="CB44:DJ47"/>
    <mergeCell ref="DK44:ES47"/>
    <mergeCell ref="AE45:CA45"/>
    <mergeCell ref="A49:AD49"/>
    <mergeCell ref="AE49:CA49"/>
    <mergeCell ref="CB49:DJ49"/>
    <mergeCell ref="DK49:ES49"/>
    <mergeCell ref="B50:EX50"/>
    <mergeCell ref="A52:AE54"/>
    <mergeCell ref="AF52:AO54"/>
    <mergeCell ref="AP52:BE54"/>
    <mergeCell ref="BF52:EY52"/>
    <mergeCell ref="BF53:CD54"/>
    <mergeCell ref="EA55:EY55"/>
    <mergeCell ref="B56:AE56"/>
    <mergeCell ref="AF56:AO56"/>
    <mergeCell ref="AP56:BE56"/>
    <mergeCell ref="BF56:CD56"/>
    <mergeCell ref="CE56:DB56"/>
    <mergeCell ref="DC56:DZ56"/>
    <mergeCell ref="EA56:EY56"/>
    <mergeCell ref="CE53:EY53"/>
    <mergeCell ref="CE54:DB54"/>
    <mergeCell ref="DC54:DZ54"/>
    <mergeCell ref="EA54:EY54"/>
    <mergeCell ref="A55:AE55"/>
    <mergeCell ref="AF55:AO55"/>
    <mergeCell ref="AP55:BE55"/>
    <mergeCell ref="BF55:CD55"/>
    <mergeCell ref="CE55:DB55"/>
    <mergeCell ref="DC55:DZ55"/>
    <mergeCell ref="EA57:EY58"/>
    <mergeCell ref="B58:AE58"/>
    <mergeCell ref="B59:AE59"/>
    <mergeCell ref="AF59:AO59"/>
    <mergeCell ref="AP59:BE59"/>
    <mergeCell ref="BF59:CD59"/>
    <mergeCell ref="CE59:DB59"/>
    <mergeCell ref="DC59:DZ59"/>
    <mergeCell ref="EA59:EY59"/>
    <mergeCell ref="A57:AE57"/>
    <mergeCell ref="AF57:AO58"/>
    <mergeCell ref="AP57:BE58"/>
    <mergeCell ref="BF57:CD58"/>
    <mergeCell ref="CE57:DB58"/>
    <mergeCell ref="DC57:DZ58"/>
    <mergeCell ref="EA60:EY60"/>
    <mergeCell ref="B61:AE61"/>
    <mergeCell ref="AF61:AO61"/>
    <mergeCell ref="AP61:BE61"/>
    <mergeCell ref="BF61:CD61"/>
    <mergeCell ref="CE61:DB61"/>
    <mergeCell ref="DC61:DZ61"/>
    <mergeCell ref="EA61:EY61"/>
    <mergeCell ref="B60:AE60"/>
    <mergeCell ref="AF60:AO60"/>
    <mergeCell ref="AP60:BE60"/>
    <mergeCell ref="BF60:CD60"/>
    <mergeCell ref="CE60:DB60"/>
    <mergeCell ref="DC60:DZ60"/>
    <mergeCell ref="EA62:EY62"/>
    <mergeCell ref="B63:AE63"/>
    <mergeCell ref="AF63:AO63"/>
    <mergeCell ref="AP63:BE63"/>
    <mergeCell ref="BF63:CD63"/>
    <mergeCell ref="CE63:DB63"/>
    <mergeCell ref="DC63:DZ63"/>
    <mergeCell ref="EA63:EY63"/>
    <mergeCell ref="B62:AE62"/>
    <mergeCell ref="AF62:AO62"/>
    <mergeCell ref="AP62:BE62"/>
    <mergeCell ref="BF62:CD62"/>
    <mergeCell ref="CE62:DB62"/>
    <mergeCell ref="DC62:DZ62"/>
    <mergeCell ref="EA64:EY64"/>
    <mergeCell ref="B65:AE65"/>
    <mergeCell ref="AF65:AO65"/>
    <mergeCell ref="AP65:BE65"/>
    <mergeCell ref="BF65:CD65"/>
    <mergeCell ref="CE65:DB65"/>
    <mergeCell ref="DC65:DZ65"/>
    <mergeCell ref="EA65:EY65"/>
    <mergeCell ref="B64:AE64"/>
    <mergeCell ref="AF64:AO64"/>
    <mergeCell ref="AP64:BE64"/>
    <mergeCell ref="BF64:CD64"/>
    <mergeCell ref="CE64:DB64"/>
    <mergeCell ref="DC64:DZ64"/>
    <mergeCell ref="EA66:EY66"/>
    <mergeCell ref="B67:AE67"/>
    <mergeCell ref="AF67:AO67"/>
    <mergeCell ref="AP67:BE67"/>
    <mergeCell ref="BF67:CD67"/>
    <mergeCell ref="CE67:DB67"/>
    <mergeCell ref="DC67:DZ67"/>
    <mergeCell ref="EA67:EY67"/>
    <mergeCell ref="B66:AE66"/>
    <mergeCell ref="AF66:AO66"/>
    <mergeCell ref="AP66:BE66"/>
    <mergeCell ref="BF66:CD66"/>
    <mergeCell ref="CE66:DB66"/>
    <mergeCell ref="DC66:DZ66"/>
    <mergeCell ref="A69:EY69"/>
    <mergeCell ref="A72:EY72"/>
    <mergeCell ref="A74:P76"/>
    <mergeCell ref="Q74:AY74"/>
    <mergeCell ref="AZ74:EC74"/>
    <mergeCell ref="ED74:EY76"/>
    <mergeCell ref="Q75:AG76"/>
    <mergeCell ref="AH75:AY76"/>
    <mergeCell ref="AZ75:BP76"/>
    <mergeCell ref="BQ75:EC75"/>
    <mergeCell ref="BQ76:CK76"/>
    <mergeCell ref="CL76:DF76"/>
    <mergeCell ref="DG76:EC76"/>
    <mergeCell ref="A77:P77"/>
    <mergeCell ref="Q77:AG77"/>
    <mergeCell ref="AH77:AY77"/>
    <mergeCell ref="AZ77:BP77"/>
    <mergeCell ref="BQ77:CK77"/>
    <mergeCell ref="CL77:DF77"/>
    <mergeCell ref="DG77:EC77"/>
    <mergeCell ref="ED77:EY77"/>
    <mergeCell ref="B78:P78"/>
    <mergeCell ref="Q78:AG78"/>
    <mergeCell ref="AH78:AY78"/>
    <mergeCell ref="AZ78:BP78"/>
    <mergeCell ref="BQ78:CK78"/>
    <mergeCell ref="CL78:DF78"/>
    <mergeCell ref="DG78:EC78"/>
    <mergeCell ref="ED78:EY78"/>
    <mergeCell ref="DG79:EC80"/>
    <mergeCell ref="ED79:EY80"/>
    <mergeCell ref="B80:P80"/>
    <mergeCell ref="B81:P81"/>
    <mergeCell ref="Q81:AG81"/>
    <mergeCell ref="AH81:AY81"/>
    <mergeCell ref="AZ81:BP81"/>
    <mergeCell ref="BQ81:CK81"/>
    <mergeCell ref="CL81:DF81"/>
    <mergeCell ref="DG81:EC81"/>
    <mergeCell ref="B79:P79"/>
    <mergeCell ref="Q79:AG80"/>
    <mergeCell ref="AH79:AY80"/>
    <mergeCell ref="AZ79:BP80"/>
    <mergeCell ref="BQ79:CK80"/>
    <mergeCell ref="CL79:DF80"/>
    <mergeCell ref="ED81:EY81"/>
    <mergeCell ref="B82:P82"/>
    <mergeCell ref="Q82:AG82"/>
    <mergeCell ref="AH82:AY82"/>
    <mergeCell ref="AZ82:BP82"/>
    <mergeCell ref="BQ82:CK82"/>
    <mergeCell ref="CL82:DF82"/>
    <mergeCell ref="DG82:EC82"/>
    <mergeCell ref="ED82:EY82"/>
    <mergeCell ref="DG83:EC83"/>
    <mergeCell ref="ED83:EY83"/>
    <mergeCell ref="B84:P84"/>
    <mergeCell ref="Q84:AG84"/>
    <mergeCell ref="AH84:AY84"/>
    <mergeCell ref="AZ84:BP84"/>
    <mergeCell ref="BQ84:CK84"/>
    <mergeCell ref="CL84:DF84"/>
    <mergeCell ref="DG84:EC84"/>
    <mergeCell ref="ED84:EY84"/>
    <mergeCell ref="B83:P83"/>
    <mergeCell ref="Q83:AG83"/>
    <mergeCell ref="AH83:AY83"/>
    <mergeCell ref="AZ83:BP83"/>
    <mergeCell ref="BQ83:CK83"/>
    <mergeCell ref="CL83:DF83"/>
    <mergeCell ref="DG85:EC85"/>
    <mergeCell ref="ED85:EY85"/>
    <mergeCell ref="B86:P86"/>
    <mergeCell ref="Q86:AG86"/>
    <mergeCell ref="AH86:AY86"/>
    <mergeCell ref="AZ86:BP86"/>
    <mergeCell ref="BQ86:CK86"/>
    <mergeCell ref="CL86:DF86"/>
    <mergeCell ref="DG86:EC86"/>
    <mergeCell ref="ED86:EY86"/>
    <mergeCell ref="B85:P85"/>
    <mergeCell ref="Q85:AG85"/>
    <mergeCell ref="AH85:AY85"/>
    <mergeCell ref="AZ85:BP85"/>
    <mergeCell ref="BQ85:CK85"/>
    <mergeCell ref="CL85:DF85"/>
    <mergeCell ref="B89:P89"/>
    <mergeCell ref="Q89:AG89"/>
    <mergeCell ref="AH89:AY89"/>
    <mergeCell ref="AZ89:BP89"/>
    <mergeCell ref="BQ89:CK89"/>
    <mergeCell ref="CL89:DF89"/>
    <mergeCell ref="DG87:EC87"/>
    <mergeCell ref="ED87:EY87"/>
    <mergeCell ref="B88:P88"/>
    <mergeCell ref="Q88:AG88"/>
    <mergeCell ref="AH88:AY88"/>
    <mergeCell ref="AZ88:BP88"/>
    <mergeCell ref="BQ88:CK88"/>
    <mergeCell ref="CL88:DF88"/>
    <mergeCell ref="DG88:EC88"/>
    <mergeCell ref="ED88:EY88"/>
    <mergeCell ref="B87:P87"/>
    <mergeCell ref="Q87:AG87"/>
    <mergeCell ref="AH87:AY87"/>
    <mergeCell ref="AZ87:BP87"/>
    <mergeCell ref="BQ87:CK87"/>
    <mergeCell ref="CL87:DF87"/>
    <mergeCell ref="BH94:CJ95"/>
    <mergeCell ref="CM94:DP95"/>
    <mergeCell ref="DS94:EV95"/>
    <mergeCell ref="BH96:CJ96"/>
    <mergeCell ref="CM96:DP96"/>
    <mergeCell ref="DS96:EV96"/>
    <mergeCell ref="DG89:EC89"/>
    <mergeCell ref="ED89:EY89"/>
    <mergeCell ref="BH90:CJ91"/>
    <mergeCell ref="CM90:DP91"/>
    <mergeCell ref="DS90:EV91"/>
    <mergeCell ref="BH92:CJ92"/>
    <mergeCell ref="CM92:DP92"/>
    <mergeCell ref="DS92:EV92"/>
    <mergeCell ref="BG103:CI103"/>
    <mergeCell ref="DR103:EU103"/>
    <mergeCell ref="BG102:CI102"/>
    <mergeCell ref="CT102:DO102"/>
    <mergeCell ref="DT102:DW102"/>
    <mergeCell ref="EA102:EJ102"/>
    <mergeCell ref="EK102:EN102"/>
    <mergeCell ref="EO102:EQ102"/>
    <mergeCell ref="BH98:CJ99"/>
    <mergeCell ref="CM98:DP99"/>
    <mergeCell ref="DS98:EV99"/>
    <mergeCell ref="BH100:CJ100"/>
    <mergeCell ref="CM100:DP100"/>
    <mergeCell ref="DS100:EV100"/>
  </mergeCells>
  <hyperlinks>
    <hyperlink ref="CT102" r:id="rId1"/>
  </hyperlinks>
  <pageMargins left="0.59055118110236227" right="0.39370078740157483" top="0.51181102362204722" bottom="0.31496062992125984" header="0.19685039370078741" footer="0.19685039370078741"/>
  <pageSetup paperSize="9" fitToHeight="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Колымское П-4(бюдж)</vt:lpstr>
      <vt:lpstr>Колымское П-4(внебюдж)</vt:lpstr>
      <vt:lpstr>Колымское П-4(пайки)</vt:lpstr>
      <vt:lpstr>'Колымское П-4(бюдж)'!Область_печати</vt:lpstr>
      <vt:lpstr>'Колымское П-4(внебюдж)'!Область_печати</vt:lpstr>
      <vt:lpstr>'Колымское П-4(пайки)'!Область_печати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FEOL</cp:lastModifiedBy>
  <cp:lastPrinted>2020-06-03T23:25:34Z</cp:lastPrinted>
  <dcterms:created xsi:type="dcterms:W3CDTF">2008-09-23T07:25:39Z</dcterms:created>
  <dcterms:modified xsi:type="dcterms:W3CDTF">2020-07-09T00:35:37Z</dcterms:modified>
</cp:coreProperties>
</file>